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00" firstSheet="1" activeTab="1"/>
  </bookViews>
  <sheets>
    <sheet name="АКЦИИ" sheetId="22" r:id="rId1"/>
    <sheet name="ХДФ, МДФ" sheetId="37" r:id="rId2"/>
    <sheet name="УЛЬТРАВОЛЛ" sheetId="39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СП, ДВП, ОСП" sheetId="38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(БСП)'!$A$1:$H$74</definedName>
    <definedName name="_xlnm.Print_Area" localSheetId="6">'HPL Экстраверт'!$B$1:$L$175</definedName>
    <definedName name="_xlnm.Print_Area" localSheetId="4">'ЛДСП УЛЬТРАДЕКОР'!$A$1:$AE$14</definedName>
    <definedName name="_xlnm.Print_Area" localSheetId="5">'ЛДСП Экстраверт'!$B$1:$AH$185</definedName>
    <definedName name="_xlnm.Print_Area" localSheetId="7">ЛМДФ!$A$1:$M$141</definedName>
    <definedName name="_xlnm.Print_Area" localSheetId="8">ЛХДФ!$A$1:$M$45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УЛЬТРАДЕКОР'!$A$1:$AG$89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<sst xmlns="http://schemas.openxmlformats.org/spreadsheetml/2006/main" count="4004" uniqueCount="1732">
  <si>
    <t xml:space="preserve">№ </t>
  </si>
  <si>
    <t>Фото</t>
  </si>
  <si>
    <t>Арт.</t>
  </si>
  <si>
    <t>Структ.</t>
  </si>
  <si>
    <t>Наименование</t>
  </si>
  <si>
    <t>Руб/ лист розница</t>
  </si>
  <si>
    <t>Руб/ лист от 15 листов</t>
  </si>
  <si>
    <t>Руб/ лист от пачки</t>
  </si>
  <si>
    <t>Руб/ лист от 3 пачек</t>
  </si>
  <si>
    <t>Руб/ лист от фуры</t>
  </si>
  <si>
    <t>16 мм</t>
  </si>
  <si>
    <t>Количество листов в пачке</t>
  </si>
  <si>
    <t>30 шт</t>
  </si>
  <si>
    <t>30шт</t>
  </si>
  <si>
    <t>ЛДСП УЛЬТРАДЕКОР</t>
  </si>
  <si>
    <t>2800х2070х16 мм</t>
  </si>
  <si>
    <t>КРОНОСТАР</t>
  </si>
  <si>
    <t>0190</t>
  </si>
  <si>
    <t>PE</t>
  </si>
  <si>
    <t>Черный</t>
  </si>
  <si>
    <t>Стоимость за м2</t>
  </si>
  <si>
    <t>EXTRAVERT</t>
  </si>
  <si>
    <t>М 100</t>
  </si>
  <si>
    <t xml:space="preserve"> PE</t>
  </si>
  <si>
    <t>Белый воздушный влагостойкий</t>
  </si>
  <si>
    <t>СМ</t>
  </si>
  <si>
    <t>УЛЬТРАДЕКОР</t>
  </si>
  <si>
    <t>0101</t>
  </si>
  <si>
    <t>СМ, PE</t>
  </si>
  <si>
    <t>Белый Фасадный</t>
  </si>
  <si>
    <t>0110</t>
  </si>
  <si>
    <t>Белый</t>
  </si>
  <si>
    <t>1715</t>
  </si>
  <si>
    <t>BS, PR</t>
  </si>
  <si>
    <t>Береза</t>
  </si>
  <si>
    <t>3025</t>
  </si>
  <si>
    <t>SN, PR</t>
  </si>
  <si>
    <t xml:space="preserve"> Дуб Сонома Светлый</t>
  </si>
  <si>
    <t>3354</t>
  </si>
  <si>
    <t>PR</t>
  </si>
  <si>
    <t>Венге Цаво</t>
  </si>
  <si>
    <t>3356</t>
  </si>
  <si>
    <t>Ясень Шимо Светлый</t>
  </si>
  <si>
    <t>3357</t>
  </si>
  <si>
    <t>Ясень Шимо Темный</t>
  </si>
  <si>
    <t>8622</t>
  </si>
  <si>
    <t>Дуб Молочный</t>
  </si>
  <si>
    <t>9455</t>
  </si>
  <si>
    <t>BS</t>
  </si>
  <si>
    <t>Орех Гварнери</t>
  </si>
  <si>
    <t>9490</t>
  </si>
  <si>
    <t>Орех Мария Луиза</t>
  </si>
  <si>
    <t>9459</t>
  </si>
  <si>
    <t>Орех Экко</t>
  </si>
  <si>
    <t>9414</t>
  </si>
  <si>
    <t>Орех Леон Светлый</t>
  </si>
  <si>
    <t>№</t>
  </si>
  <si>
    <t>Формат, мм</t>
  </si>
  <si>
    <t>Толщина, мм</t>
  </si>
  <si>
    <t>руб/ лист розница</t>
  </si>
  <si>
    <t>руб/лист от 20 шт</t>
  </si>
  <si>
    <t>руб/лист от 1 пачки</t>
  </si>
  <si>
    <t>руб/лист от 3 пачек</t>
  </si>
  <si>
    <t>Листов в пачке</t>
  </si>
  <si>
    <t>ХДФ</t>
  </si>
  <si>
    <t>ХДФ Ультрадекор(Егорьевск)</t>
  </si>
  <si>
    <t>2800х2070</t>
  </si>
  <si>
    <t>ХДФ Ультрадекор  Basic BY</t>
  </si>
  <si>
    <t>2500х2070</t>
  </si>
  <si>
    <t>ХДФ Ультрадекор  Basic (Егорьевск)</t>
  </si>
  <si>
    <t>ХДФ Кастамону</t>
  </si>
  <si>
    <t>2620х2070</t>
  </si>
  <si>
    <t>МДФ ТСН-40</t>
  </si>
  <si>
    <t>МДФ ТСН-40 Беларусь</t>
  </si>
  <si>
    <t>2440х2050</t>
  </si>
  <si>
    <t>НОВИНКА!!!     МДФ FX (для глубокого фрезерования)</t>
  </si>
  <si>
    <t>МДФ FX (для глубокого фрезерования)</t>
  </si>
  <si>
    <t>МДФ</t>
  </si>
  <si>
    <t>МДФ Ультрабилд МДФ (Калуга) L</t>
  </si>
  <si>
    <t>2500х2150</t>
  </si>
  <si>
    <t>МДФ Ультрабилд МДФ (Калуга) ХL</t>
  </si>
  <si>
    <t>МДФ Ультрадекор Егоревск ХL</t>
  </si>
  <si>
    <t>МДФ Кастамону F (для глубокого фрезерования)</t>
  </si>
  <si>
    <t>МДФ Кастамону  F (для глубокого фрезерования)</t>
  </si>
  <si>
    <t>3660х2440</t>
  </si>
  <si>
    <t>МДФ Кастамону     2B F (повышенной плотности для глубокого фрезерования)</t>
  </si>
  <si>
    <t xml:space="preserve">МДФ Кроностар </t>
  </si>
  <si>
    <t>МДФ ШКПД</t>
  </si>
  <si>
    <t>2750х1830</t>
  </si>
  <si>
    <t>МДФ Эггер MB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</si>
  <si>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</si>
  <si>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</si>
  <si>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</si>
  <si>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МДФ Кастамону F FR (огнестойкий для глубокого фрезерования) КМ2</t>
  </si>
  <si>
    <t>Артикул</t>
  </si>
  <si>
    <t>Структура</t>
  </si>
  <si>
    <t>руб/ лист от 15 листов</t>
  </si>
  <si>
    <t>SU</t>
  </si>
  <si>
    <t>Антрацит</t>
  </si>
  <si>
    <t>Холодный серый</t>
  </si>
  <si>
    <t>C197</t>
  </si>
  <si>
    <t>Шиншилла серая</t>
  </si>
  <si>
    <t>Кашемир</t>
  </si>
  <si>
    <t>Сатин</t>
  </si>
  <si>
    <t>С320</t>
  </si>
  <si>
    <t>Дымчатый розовый</t>
  </si>
  <si>
    <t>C301</t>
  </si>
  <si>
    <t>PW</t>
  </si>
  <si>
    <t>Дуб Кремовый Светлый</t>
  </si>
  <si>
    <t>C315</t>
  </si>
  <si>
    <t>Тегола</t>
  </si>
  <si>
    <t>C310</t>
  </si>
  <si>
    <t>CB</t>
  </si>
  <si>
    <t>Галаксус</t>
  </si>
  <si>
    <t>C509</t>
  </si>
  <si>
    <t>Азул Оникс</t>
  </si>
  <si>
    <t>C318</t>
  </si>
  <si>
    <t>Сегни Светлый</t>
  </si>
  <si>
    <t>C319</t>
  </si>
  <si>
    <t>Цемент Песочный</t>
  </si>
  <si>
    <t>С704</t>
  </si>
  <si>
    <t>Мрамор Пьетра Графитовый</t>
  </si>
  <si>
    <t>С703</t>
  </si>
  <si>
    <t>Мрамор Пьетра Дымчатый</t>
  </si>
  <si>
    <t>Цвет</t>
  </si>
  <si>
    <t>руб/штук розница</t>
  </si>
  <si>
    <t>Штук в пачке</t>
  </si>
  <si>
    <t>U-дизайн соединитель 1200 (H-профиль)</t>
  </si>
  <si>
    <t>P010</t>
  </si>
  <si>
    <t>Черный матовый</t>
  </si>
  <si>
    <t xml:space="preserve"> 2800х11</t>
  </si>
  <si>
    <t xml:space="preserve"> 2800х17</t>
  </si>
  <si>
    <t xml:space="preserve"> Соединитель 1201 (H-профиль)</t>
  </si>
  <si>
    <t>Внутренний угол 1202</t>
  </si>
  <si>
    <t>Внешний угол ОСТРЫЙ 1203</t>
  </si>
  <si>
    <t>U-дизайн внешний угол 1204</t>
  </si>
  <si>
    <t xml:space="preserve"> Угловой обод (L-профиль) 1205</t>
  </si>
  <si>
    <t>Потолочный плинтус (верхняя линия) 1206</t>
  </si>
  <si>
    <t>Напольный плинтус (нижняя линия) 1207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</si>
  <si>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</si>
  <si>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</si>
  <si>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</si>
  <si>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</si>
  <si>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</si>
  <si>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 горизонтальная                           ТИП-1 (монтажный профиль)</t>
  </si>
  <si>
    <t>Монтажная система горизонтальная                                                             ТИП-2 (Z-монтажный профиль)</t>
  </si>
  <si>
    <t>Руб/ лист</t>
  </si>
  <si>
    <t>1/2         В/ВВ</t>
  </si>
  <si>
    <t>2/2         ВВ/ВВ</t>
  </si>
  <si>
    <t>2/3              ВВ/СР</t>
  </si>
  <si>
    <t>2/4         ВВ/С</t>
  </si>
  <si>
    <t>3/3      СР/СР</t>
  </si>
  <si>
    <t>3/4         СР/С</t>
  </si>
  <si>
    <t>4/4          С/С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</si>
  <si>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</si>
  <si>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</si>
  <si>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</si>
  <si>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</si>
  <si>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</si>
  <si>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2440х1220</t>
  </si>
  <si>
    <t>2500х1250</t>
  </si>
  <si>
    <t>1500х3000</t>
  </si>
  <si>
    <t>1525х3050</t>
  </si>
  <si>
    <t>СКИДКИ</t>
  </si>
  <si>
    <r>
      <rPr>
        <sz val="18"/>
        <color theme="9" tint="-0.499984740745262"/>
        <rFont val="Calibri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charset val="204"/>
        <scheme val="minor"/>
      </rPr>
      <t xml:space="preserve">  // </t>
    </r>
    <r>
      <rPr>
        <sz val="18"/>
        <color theme="9" tint="-0.499984740745262"/>
        <rFont val="Calibri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charset val="204"/>
        <scheme val="minor"/>
      </rPr>
      <t xml:space="preserve"> // </t>
    </r>
    <r>
      <rPr>
        <sz val="18"/>
        <color theme="9" tint="-0.499984740745262"/>
        <rFont val="Calibri"/>
        <charset val="204"/>
        <scheme val="minor"/>
      </rPr>
      <t>от 3 пачек - 12% скидка</t>
    </r>
  </si>
  <si>
    <t>Новый артикул</t>
  </si>
  <si>
    <t>10 мм</t>
  </si>
  <si>
    <t>18 мм</t>
  </si>
  <si>
    <t>22 мм</t>
  </si>
  <si>
    <t>25 мм</t>
  </si>
  <si>
    <t>26 шт</t>
  </si>
  <si>
    <t>20 шт</t>
  </si>
  <si>
    <t xml:space="preserve">Вместо 10 мм ЛДСП будет 10 мм ЛМДФ </t>
  </si>
  <si>
    <t>НОВИНКА!!!!    ЛДСП G-декоры , самые топовые декоры по отрасли , 2800х2070 мм</t>
  </si>
  <si>
    <t>G 700</t>
  </si>
  <si>
    <t>Новинка</t>
  </si>
  <si>
    <t>SN</t>
  </si>
  <si>
    <t>Орех Гармония</t>
  </si>
  <si>
    <t>G 701</t>
  </si>
  <si>
    <t>Дуб Фламенко</t>
  </si>
  <si>
    <t>G 702</t>
  </si>
  <si>
    <t xml:space="preserve"> Дуб Кармен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</si>
  <si>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</si>
  <si>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</si>
  <si>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</si>
  <si>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</si>
  <si>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</si>
  <si>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</si>
  <si>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</si>
  <si>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</si>
  <si>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G 707</t>
  </si>
  <si>
    <t>Ясень Опера</t>
  </si>
  <si>
    <t>G 708</t>
  </si>
  <si>
    <t>Дуб Симфония</t>
  </si>
  <si>
    <t>G 709</t>
  </si>
  <si>
    <t>Дуб Сальса</t>
  </si>
  <si>
    <t>G 710</t>
  </si>
  <si>
    <t>Дуб Сопрано</t>
  </si>
  <si>
    <t>1 ГРУППА - WHITE CORPUS, 2800х2070 мм</t>
  </si>
  <si>
    <t>SM</t>
  </si>
  <si>
    <t>Стоимость за м2 ВЛАГОСТОЙКАЯ ЛДСП</t>
  </si>
  <si>
    <t>2 ГРУППА - WHITE FRONT, 2800х2070 мм</t>
  </si>
  <si>
    <t>8685</t>
  </si>
  <si>
    <t>Белый Снег</t>
  </si>
  <si>
    <t>3 ГРУППА - COLOR BASIC, 2800х2070 мм</t>
  </si>
  <si>
    <t>0112</t>
  </si>
  <si>
    <t>Серый Камень</t>
  </si>
  <si>
    <t>0166</t>
  </si>
  <si>
    <t>C166</t>
  </si>
  <si>
    <t>Базальтовый</t>
  </si>
  <si>
    <t>0171</t>
  </si>
  <si>
    <t>Серый Шифер</t>
  </si>
  <si>
    <t>0514</t>
  </si>
  <si>
    <t>C341</t>
  </si>
  <si>
    <t>Слоновая Кость</t>
  </si>
  <si>
    <t>0515</t>
  </si>
  <si>
    <t>C515</t>
  </si>
  <si>
    <t>Песочный</t>
  </si>
  <si>
    <t>0522</t>
  </si>
  <si>
    <t>Бежевый</t>
  </si>
  <si>
    <t>0540</t>
  </si>
  <si>
    <t>C540</t>
  </si>
  <si>
    <t>Серый Манхеттен</t>
  </si>
  <si>
    <t>0564</t>
  </si>
  <si>
    <t>C564</t>
  </si>
  <si>
    <t>Миндаль</t>
  </si>
  <si>
    <t>1700</t>
  </si>
  <si>
    <t>C340</t>
  </si>
  <si>
    <t>Стальной Серый</t>
  </si>
  <si>
    <t>5982</t>
  </si>
  <si>
    <t>C343</t>
  </si>
  <si>
    <t>Мидия</t>
  </si>
  <si>
    <t>7031</t>
  </si>
  <si>
    <t>Кремовый</t>
  </si>
  <si>
    <t>8533</t>
  </si>
  <si>
    <t>C336</t>
  </si>
  <si>
    <t>Макиато</t>
  </si>
  <si>
    <t>9569</t>
  </si>
  <si>
    <t>C334</t>
  </si>
  <si>
    <t>Ваниль</t>
  </si>
  <si>
    <t>4 ГРУППА - COLOR LIGHT, 2800х2070 мм</t>
  </si>
  <si>
    <t>0162</t>
  </si>
  <si>
    <t>Серый Графит</t>
  </si>
  <si>
    <t>0164</t>
  </si>
  <si>
    <t>5981</t>
  </si>
  <si>
    <t>8100</t>
  </si>
  <si>
    <t>Белый Жемчуг</t>
  </si>
  <si>
    <t>8681</t>
  </si>
  <si>
    <t>Белый Бриллиант</t>
  </si>
  <si>
    <t>UR</t>
  </si>
  <si>
    <t>7045</t>
  </si>
  <si>
    <t>6 ГРУППА - COLOR SPECIAL, 2800х2070 мм</t>
  </si>
  <si>
    <t>0121</t>
  </si>
  <si>
    <t>C121</t>
  </si>
  <si>
    <t>Капри Синий</t>
  </si>
  <si>
    <t>0125</t>
  </si>
  <si>
    <t>C125</t>
  </si>
  <si>
    <t>Королевский Синий</t>
  </si>
  <si>
    <t>0132</t>
  </si>
  <si>
    <t>Оранжевый</t>
  </si>
  <si>
    <t>0134</t>
  </si>
  <si>
    <t>C134</t>
  </si>
  <si>
    <t>Солнечный Цвет</t>
  </si>
  <si>
    <t>0191</t>
  </si>
  <si>
    <t>C191</t>
  </si>
  <si>
    <t>Холодный Серый</t>
  </si>
  <si>
    <t>0197</t>
  </si>
  <si>
    <t>Шиншилла Серая</t>
  </si>
  <si>
    <t>0244</t>
  </si>
  <si>
    <t>C244</t>
  </si>
  <si>
    <t>Бензин</t>
  </si>
  <si>
    <t>0301</t>
  </si>
  <si>
    <t>C339</t>
  </si>
  <si>
    <t>Капучино</t>
  </si>
  <si>
    <t>0881</t>
  </si>
  <si>
    <t>Алюминий</t>
  </si>
  <si>
    <t>5519</t>
  </si>
  <si>
    <t>Зеленый Лайм</t>
  </si>
  <si>
    <t>5994</t>
  </si>
  <si>
    <t>C332</t>
  </si>
  <si>
    <t>Альби Полуночно-синий</t>
  </si>
  <si>
    <t>6299</t>
  </si>
  <si>
    <t>C338</t>
  </si>
  <si>
    <t>Кобальт Серый</t>
  </si>
  <si>
    <t>7063</t>
  </si>
  <si>
    <t>C344</t>
  </si>
  <si>
    <t>Пастельный Зеленый</t>
  </si>
  <si>
    <t>7113</t>
  </si>
  <si>
    <t>Красный Чили</t>
  </si>
  <si>
    <t>7166</t>
  </si>
  <si>
    <t>C335</t>
  </si>
  <si>
    <t>Латте</t>
  </si>
  <si>
    <t>7181</t>
  </si>
  <si>
    <t>Тёмный Шоколад</t>
  </si>
  <si>
    <t>7184</t>
  </si>
  <si>
    <t>Земля</t>
  </si>
  <si>
    <t>7190</t>
  </si>
  <si>
    <t>Зеленая Мамба</t>
  </si>
  <si>
    <t xml:space="preserve">Белый снег </t>
  </si>
  <si>
    <t>8984</t>
  </si>
  <si>
    <t>C333</t>
  </si>
  <si>
    <t>Морской Синий</t>
  </si>
  <si>
    <t>9561</t>
  </si>
  <si>
    <t>Зеленый Оксид</t>
  </si>
  <si>
    <t>K096</t>
  </si>
  <si>
    <t>C096</t>
  </si>
  <si>
    <t>Глиняный Серый</t>
  </si>
  <si>
    <t>K097</t>
  </si>
  <si>
    <t>C097</t>
  </si>
  <si>
    <t>Сумеречный Голубой</t>
  </si>
  <si>
    <t>К512</t>
  </si>
  <si>
    <t>Пудровый</t>
  </si>
  <si>
    <t>К513</t>
  </si>
  <si>
    <t>Зефир</t>
  </si>
  <si>
    <t>К516</t>
  </si>
  <si>
    <t>C329</t>
  </si>
  <si>
    <t>Тоффи</t>
  </si>
  <si>
    <t>К514</t>
  </si>
  <si>
    <t>C330</t>
  </si>
  <si>
    <t>Безмолвная пустыня</t>
  </si>
  <si>
    <t>К515</t>
  </si>
  <si>
    <t>Пряный красный</t>
  </si>
  <si>
    <t>К518</t>
  </si>
  <si>
    <t>C518</t>
  </si>
  <si>
    <t>Прибрежный синий</t>
  </si>
  <si>
    <t>К517</t>
  </si>
  <si>
    <t>Лазурный голубой</t>
  </si>
  <si>
    <t>К521</t>
  </si>
  <si>
    <t>C521</t>
  </si>
  <si>
    <t>Дымчатый зеленый</t>
  </si>
  <si>
    <t>К519</t>
  </si>
  <si>
    <t>C337</t>
  </si>
  <si>
    <t>Мышиный серый</t>
  </si>
  <si>
    <t>К523</t>
  </si>
  <si>
    <t>Платиновый Диск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</si>
  <si>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</si>
  <si>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</si>
  <si>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</si>
  <si>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</si>
  <si>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</si>
  <si>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</si>
  <si>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</si>
  <si>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</si>
  <si>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</si>
  <si>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0729</t>
  </si>
  <si>
    <t>Орех</t>
  </si>
  <si>
    <t>0854</t>
  </si>
  <si>
    <t>Венге</t>
  </si>
  <si>
    <t>1912</t>
  </si>
  <si>
    <t>Ольха Горская</t>
  </si>
  <si>
    <t>1925</t>
  </si>
  <si>
    <t>Орех Темный</t>
  </si>
  <si>
    <t>1972</t>
  </si>
  <si>
    <t>Яблоня Локарно</t>
  </si>
  <si>
    <t>Дуб Сонома Светлый</t>
  </si>
  <si>
    <t>5194</t>
  </si>
  <si>
    <t>Дуб Винтаж Оксид</t>
  </si>
  <si>
    <t>6495</t>
  </si>
  <si>
    <t>Дуб Венге</t>
  </si>
  <si>
    <t>8921</t>
  </si>
  <si>
    <t>Дуб Феррара</t>
  </si>
  <si>
    <t>8953</t>
  </si>
  <si>
    <t>Орех Тьеполо</t>
  </si>
  <si>
    <t>9419</t>
  </si>
  <si>
    <t>Ольха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</si>
  <si>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</si>
  <si>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</si>
  <si>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</si>
  <si>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</si>
  <si>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</si>
  <si>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</si>
  <si>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</si>
  <si>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5529</t>
  </si>
  <si>
    <t>Орегон</t>
  </si>
  <si>
    <t>6597</t>
  </si>
  <si>
    <t>Вяз Натуральный Тёмный</t>
  </si>
  <si>
    <t>7648</t>
  </si>
  <si>
    <t>Венге Винтаж</t>
  </si>
  <si>
    <t>8361</t>
  </si>
  <si>
    <t>Крослайн Латте</t>
  </si>
  <si>
    <t>8362</t>
  </si>
  <si>
    <t>Крослайн Карамель</t>
  </si>
  <si>
    <t>8503</t>
  </si>
  <si>
    <t>Ясень Таормина</t>
  </si>
  <si>
    <t>8548</t>
  </si>
  <si>
    <t>Файнлайн Мокка</t>
  </si>
  <si>
    <t>8995</t>
  </si>
  <si>
    <t>Коко Бола</t>
  </si>
  <si>
    <t>9016</t>
  </si>
  <si>
    <t>Венге Подлинный</t>
  </si>
  <si>
    <t>9944</t>
  </si>
  <si>
    <t>Акация Лорка</t>
  </si>
  <si>
    <t>K001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</si>
  <si>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</si>
  <si>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</si>
  <si>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</si>
  <si>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</si>
  <si>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</si>
  <si>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</si>
  <si>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</si>
  <si>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</si>
  <si>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</si>
  <si>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</si>
  <si>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</si>
  <si>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</si>
  <si>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</si>
  <si>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</si>
  <si>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</si>
  <si>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</si>
  <si>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</si>
  <si>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K010</t>
  </si>
  <si>
    <t>Сосна Лофт Белая</t>
  </si>
  <si>
    <t>K012</t>
  </si>
  <si>
    <t>Бук Артизан Перламутровый</t>
  </si>
  <si>
    <t>K013</t>
  </si>
  <si>
    <t>Бук Артизан Песочный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</si>
  <si>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</si>
  <si>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</si>
  <si>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</si>
  <si>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</si>
  <si>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</si>
  <si>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</si>
  <si>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</si>
  <si>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</si>
  <si>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</si>
  <si>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</si>
  <si>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</si>
  <si>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</si>
  <si>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</si>
  <si>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</si>
  <si>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K078</t>
  </si>
  <si>
    <t>Вишня Риверсайд Темная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</si>
  <si>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</si>
  <si>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</si>
  <si>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</si>
  <si>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</si>
  <si>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</si>
  <si>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</si>
  <si>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K082</t>
  </si>
  <si>
    <t>Дуб Бурбон</t>
  </si>
  <si>
    <t>K088</t>
  </si>
  <si>
    <t>Скандинавское Дерево Белое</t>
  </si>
  <si>
    <t>K089</t>
  </si>
  <si>
    <t>Скандинавское Дерево Серое</t>
  </si>
  <si>
    <t>K090</t>
  </si>
  <si>
    <t>Дуб Экспрессив Бронзовый</t>
  </si>
  <si>
    <t>K365</t>
  </si>
  <si>
    <t>Дуб Эвок Прибрежный</t>
  </si>
  <si>
    <t>K366</t>
  </si>
  <si>
    <t>Дуб Эвок Окаменелый</t>
  </si>
  <si>
    <t>9 ГРУППА - CONTEMPO 1, 2800х2070 мм</t>
  </si>
  <si>
    <t>4298</t>
  </si>
  <si>
    <t>Ателье Светлое</t>
  </si>
  <si>
    <t>4299</t>
  </si>
  <si>
    <t>Ателье Темное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</si>
  <si>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</si>
  <si>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</si>
  <si>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</si>
  <si>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</si>
  <si>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</si>
  <si>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</si>
  <si>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K011</t>
  </si>
  <si>
    <t>Сосна Лофт Кремовая</t>
  </si>
  <si>
    <t>K021</t>
  </si>
  <si>
    <t>Блэквуд Ячменный</t>
  </si>
  <si>
    <t>K022</t>
  </si>
  <si>
    <t>Блэквуд Сатиновый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</si>
  <si>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</si>
  <si>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</si>
  <si>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</si>
  <si>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</si>
  <si>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</si>
  <si>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</si>
  <si>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</si>
  <si>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</si>
  <si>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</si>
  <si>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</si>
  <si>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</si>
  <si>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</si>
  <si>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</si>
  <si>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</si>
  <si>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</si>
  <si>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</si>
  <si>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</si>
  <si>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</si>
  <si>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</si>
  <si>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</si>
  <si>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</si>
  <si>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</si>
  <si>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</si>
  <si>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</si>
  <si>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</si>
  <si>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</si>
  <si>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</si>
  <si>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</si>
  <si>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</si>
  <si>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</si>
  <si>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К524</t>
  </si>
  <si>
    <t>Ясень Прибрежный Натуральный</t>
  </si>
  <si>
    <t>К525</t>
  </si>
  <si>
    <t>Ясень Прибрежный Светлый</t>
  </si>
  <si>
    <t>К526</t>
  </si>
  <si>
    <t>Ясень Прибрежный Железный</t>
  </si>
  <si>
    <t>К535</t>
  </si>
  <si>
    <t>RW</t>
  </si>
  <si>
    <t>Дуб Барокко Золотой</t>
  </si>
  <si>
    <t>К536</t>
  </si>
  <si>
    <t>Дуб Барокко Янтарный</t>
  </si>
  <si>
    <t>К537</t>
  </si>
  <si>
    <t>Дуб Барокко Ристретто</t>
  </si>
  <si>
    <t>К541</t>
  </si>
  <si>
    <t>PN</t>
  </si>
  <si>
    <t>Тессеа Серовато-бежевый</t>
  </si>
  <si>
    <t>К542</t>
  </si>
  <si>
    <t>Тессеа Мокка</t>
  </si>
  <si>
    <t>К543</t>
  </si>
  <si>
    <t>Дуб Барбера Песчаный</t>
  </si>
  <si>
    <t>К544</t>
  </si>
  <si>
    <t>Дуб Сильверджек Ореховый</t>
  </si>
  <si>
    <t>К545</t>
  </si>
  <si>
    <t>Дуб Сильверджек Винтажный</t>
  </si>
  <si>
    <t>К547</t>
  </si>
  <si>
    <t>Орех Франклин Табачный</t>
  </si>
  <si>
    <t>10 ГРУППА - CONTEMPO 2, 2800х2070 мм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</si>
  <si>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</si>
  <si>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</si>
  <si>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</si>
  <si>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</si>
  <si>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</si>
  <si>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</si>
  <si>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</si>
  <si>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</si>
  <si>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</si>
  <si>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</si>
  <si>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</si>
  <si>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К538</t>
  </si>
  <si>
    <t>Ароза Ласточкин Хвост</t>
  </si>
  <si>
    <t>К539</t>
  </si>
  <si>
    <t>Ароза Реликтовая</t>
  </si>
  <si>
    <t>К540</t>
  </si>
  <si>
    <t>Серый Альбус</t>
  </si>
  <si>
    <t>12 ГРУППА - HARMONY, 2800х2070 мм</t>
  </si>
  <si>
    <t>К527</t>
  </si>
  <si>
    <t>HU</t>
  </si>
  <si>
    <t>Дуб Гудзон Бискотто</t>
  </si>
  <si>
    <t>К528</t>
  </si>
  <si>
    <t>Дуб Гудзон Кашемир</t>
  </si>
  <si>
    <t>К529</t>
  </si>
  <si>
    <t>Дуб Гудзон Золотой</t>
  </si>
  <si>
    <t>К530</t>
  </si>
  <si>
    <t>Дуб Гудзон Амаретто</t>
  </si>
  <si>
    <t>К531</t>
  </si>
  <si>
    <t>AD</t>
  </si>
  <si>
    <t>Каштан Арвадонна Каменный</t>
  </si>
  <si>
    <t>К532</t>
  </si>
  <si>
    <t>Каштан Арвадонна Пламенный</t>
  </si>
  <si>
    <t>К533</t>
  </si>
  <si>
    <t>Каштан Арвадонна Норка</t>
  </si>
  <si>
    <t>К534</t>
  </si>
  <si>
    <t>Каштан Арвадонна Угольный</t>
  </si>
  <si>
    <t>К554</t>
  </si>
  <si>
    <t>Дуб Гудзон Шоколадный</t>
  </si>
  <si>
    <t>КОЛЛЕКЦИЯ Шелковый путь, 2800х2070 мм</t>
  </si>
  <si>
    <t>Белый Платиновый</t>
  </si>
  <si>
    <t>Чёрный</t>
  </si>
  <si>
    <t>C321</t>
  </si>
  <si>
    <t>Кипарисовый Зелёный</t>
  </si>
  <si>
    <t>C322</t>
  </si>
  <si>
    <t>Светлый Зелёный</t>
  </si>
  <si>
    <t>C320</t>
  </si>
  <si>
    <t>Дымчатый Розовый</t>
  </si>
  <si>
    <t>C323</t>
  </si>
  <si>
    <t>Карамель</t>
  </si>
  <si>
    <t>C324</t>
  </si>
  <si>
    <t>Сумеречная Пудра</t>
  </si>
  <si>
    <t>C911</t>
  </si>
  <si>
    <t>Марсала</t>
  </si>
  <si>
    <t>U700</t>
  </si>
  <si>
    <t>Дуб Крафт Натуральный</t>
  </si>
  <si>
    <t>K396</t>
  </si>
  <si>
    <t>Дуб Парящий</t>
  </si>
  <si>
    <t>C200</t>
  </si>
  <si>
    <t>Дуб Комано</t>
  </si>
  <si>
    <t>Дуб Сантана</t>
  </si>
  <si>
    <t>C313</t>
  </si>
  <si>
    <t>Дуб Фэрбенк</t>
  </si>
  <si>
    <t>C314</t>
  </si>
  <si>
    <t>Дуб Сторсунд</t>
  </si>
  <si>
    <t>U702</t>
  </si>
  <si>
    <t>CA</t>
  </si>
  <si>
    <t>Ароза Песочная</t>
  </si>
  <si>
    <t>U701</t>
  </si>
  <si>
    <t xml:space="preserve">Ароза Светлая </t>
  </si>
  <si>
    <t>U703</t>
  </si>
  <si>
    <t>C317</t>
  </si>
  <si>
    <t>Сегни Тёмный</t>
  </si>
  <si>
    <t>C309</t>
  </si>
  <si>
    <t>Антрацитовый Камень</t>
  </si>
  <si>
    <t>U704</t>
  </si>
  <si>
    <t>C312</t>
  </si>
  <si>
    <t>Сантонини Тёмный</t>
  </si>
  <si>
    <t>C311</t>
  </si>
  <si>
    <t>Сантонини Светлый</t>
  </si>
  <si>
    <t>K385</t>
  </si>
  <si>
    <t>Ледяной Камень</t>
  </si>
  <si>
    <t>ЛДСП ГЛЯНЕЦ, 2800х2070 мм</t>
  </si>
  <si>
    <t>GL</t>
  </si>
  <si>
    <t>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</si>
  <si>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</si>
  <si>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</si>
  <si>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</si>
  <si>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</si>
  <si>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</si>
  <si>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</si>
  <si>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</si>
  <si>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M.100.S01</t>
  </si>
  <si>
    <t>S01</t>
  </si>
  <si>
    <t>Белый воздушный</t>
  </si>
  <si>
    <t>3 ГРУППА, 2800х2070 мм</t>
  </si>
  <si>
    <t>M.900.S03</t>
  </si>
  <si>
    <t>Черный шунгитовый</t>
  </si>
  <si>
    <t>D.519.S01</t>
  </si>
  <si>
    <t>Орех Ростовский глиняный</t>
  </si>
  <si>
    <t>D.340.S01</t>
  </si>
  <si>
    <t>Магнолия Курильская ванильная</t>
  </si>
  <si>
    <t>M.328.S01</t>
  </si>
  <si>
    <t>Бежевый льняной</t>
  </si>
  <si>
    <t>4 ГРУППА, 2800х2070 мм</t>
  </si>
  <si>
    <t>M.334.S03</t>
  </si>
  <si>
    <t>Бежевый песчаный</t>
  </si>
  <si>
    <t>M.327.S01</t>
  </si>
  <si>
    <t>Бежевый грозовой</t>
  </si>
  <si>
    <t>M.418.S01</t>
  </si>
  <si>
    <t>Серый туманный</t>
  </si>
  <si>
    <t>M.424.S01</t>
  </si>
  <si>
    <t>Серый пепельный</t>
  </si>
  <si>
    <t>M.419.S01</t>
  </si>
  <si>
    <t>Серый галечный</t>
  </si>
  <si>
    <t>M.101.S03</t>
  </si>
  <si>
    <t>Белый снежный</t>
  </si>
  <si>
    <t>M.900.S01</t>
  </si>
  <si>
    <t>M.435.S03</t>
  </si>
  <si>
    <t>Серый бетонный</t>
  </si>
  <si>
    <t>D.315.S01</t>
  </si>
  <si>
    <t>Каштан Краснодарский гречишный</t>
  </si>
  <si>
    <t>M.101.S01</t>
  </si>
  <si>
    <t>M.326.S01</t>
  </si>
  <si>
    <t>Бежевый кашемировый</t>
  </si>
  <si>
    <t>D.333.S01</t>
  </si>
  <si>
    <t>Яблоня Кубанская снежная</t>
  </si>
  <si>
    <t>D.310.S01</t>
  </si>
  <si>
    <t>Бук Калининградский гречишный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</si>
  <si>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</si>
  <si>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</si>
  <si>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</si>
  <si>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</si>
  <si>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</si>
  <si>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</si>
  <si>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M.421.S01</t>
  </si>
  <si>
    <t>Серый доломитовый</t>
  </si>
  <si>
    <t>M.426.S01</t>
  </si>
  <si>
    <t>Серый сумеречный</t>
  </si>
  <si>
    <t>D.342.S01</t>
  </si>
  <si>
    <t>Дуб Коломенский пряный</t>
  </si>
  <si>
    <t>D.524.S01</t>
  </si>
  <si>
    <t>Орех Ставропольский какао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</si>
  <si>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</si>
  <si>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</si>
  <si>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</si>
  <si>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</si>
  <si>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</si>
  <si>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</si>
  <si>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5 ГРУППА, 2800х2070 мм</t>
  </si>
  <si>
    <t>M.605.S01</t>
  </si>
  <si>
    <t>Зеленый мятный</t>
  </si>
  <si>
    <t>D.432.W01</t>
  </si>
  <si>
    <t>W01</t>
  </si>
  <si>
    <t>Сосна Липецкая серебряная</t>
  </si>
  <si>
    <t>D.331.W01</t>
  </si>
  <si>
    <t>Сосна Липецкая какао</t>
  </si>
  <si>
    <t>D.514.W04</t>
  </si>
  <si>
    <t>W04</t>
  </si>
  <si>
    <t>Дуб Владимирский ржаной</t>
  </si>
  <si>
    <t>D.516.W04</t>
  </si>
  <si>
    <t>Дуб Савинский шоколадный</t>
  </si>
  <si>
    <t>D.320.W04</t>
  </si>
  <si>
    <t>Дуб Савинский какао</t>
  </si>
  <si>
    <t>M.607.S01</t>
  </si>
  <si>
    <t>Зеленый ивовый</t>
  </si>
  <si>
    <t>M.330.S01</t>
  </si>
  <si>
    <t>Бежевый дымчатый</t>
  </si>
  <si>
    <t>M.420.S01</t>
  </si>
  <si>
    <t>Серый гранитный</t>
  </si>
  <si>
    <t>M.600.S01</t>
  </si>
  <si>
    <t>Серый мостовой</t>
  </si>
  <si>
    <t>M.425.S01</t>
  </si>
  <si>
    <t>Серый пасмурный</t>
  </si>
  <si>
    <t>M.435.S01</t>
  </si>
  <si>
    <t>D.321.S01</t>
  </si>
  <si>
    <t>Бук Калининградский мокко</t>
  </si>
  <si>
    <t>M.431.S01</t>
  </si>
  <si>
    <t>Бежевый древесный</t>
  </si>
  <si>
    <t>M.423.S01</t>
  </si>
  <si>
    <t>Серый графитовый</t>
  </si>
  <si>
    <t>D.508.S01</t>
  </si>
  <si>
    <t>Орех Аксайский лакричный</t>
  </si>
  <si>
    <t>M.201.S01</t>
  </si>
  <si>
    <t>Синий скалистый</t>
  </si>
  <si>
    <t>M.335.S01</t>
  </si>
  <si>
    <t>Желтый лимонный</t>
  </si>
  <si>
    <t>M.329.S01</t>
  </si>
  <si>
    <t>Бежевый зерно какао</t>
  </si>
  <si>
    <t>M.428.S01</t>
  </si>
  <si>
    <t>Серый древесный</t>
  </si>
  <si>
    <t>M.422.S01</t>
  </si>
  <si>
    <t>Серый сажевый</t>
  </si>
  <si>
    <t>6 ГРУППА, 2800х2070 мм</t>
  </si>
  <si>
    <t>D.332.W01</t>
  </si>
  <si>
    <t>Сосна Выборгская глиняная</t>
  </si>
  <si>
    <t>D.433.W01</t>
  </si>
  <si>
    <t>Сосна Выборгская ванильная</t>
  </si>
  <si>
    <t>D.319.W04</t>
  </si>
  <si>
    <t>Дуб Новгородский песочный</t>
  </si>
  <si>
    <t>D.515.W04</t>
  </si>
  <si>
    <t>Дуб Новгородский шоколадный</t>
  </si>
  <si>
    <t>D.506.W04</t>
  </si>
  <si>
    <t>Дуб Старооскольский гречишный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</si>
  <si>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</si>
  <si>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</si>
  <si>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</si>
  <si>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</si>
  <si>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</si>
  <si>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</si>
  <si>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</si>
  <si>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</si>
  <si>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</si>
  <si>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</si>
  <si>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M.435.W01</t>
  </si>
  <si>
    <t>M.704.S01</t>
  </si>
  <si>
    <t>Оранжевый огненный</t>
  </si>
  <si>
    <t>M.700.S01</t>
  </si>
  <si>
    <t>Розовый телесный</t>
  </si>
  <si>
    <t>M.602.S01</t>
  </si>
  <si>
    <t>Зеленый буковый</t>
  </si>
  <si>
    <t>M.206.S01</t>
  </si>
  <si>
    <t>Синий смоговый</t>
  </si>
  <si>
    <t>M.706.S01</t>
  </si>
  <si>
    <t>Фиолетовый зимний</t>
  </si>
  <si>
    <t>M.204.S01</t>
  </si>
  <si>
    <t>Синий пыльный</t>
  </si>
  <si>
    <t>M.429.S01</t>
  </si>
  <si>
    <t>Серый кварцевый</t>
  </si>
  <si>
    <t>M.200.S01</t>
  </si>
  <si>
    <t>Голубой пыльный</t>
  </si>
  <si>
    <t>M.709.S01</t>
  </si>
  <si>
    <t>Розовый древесный</t>
  </si>
  <si>
    <t>M.708.S01</t>
  </si>
  <si>
    <t>Каштановый чайный</t>
  </si>
  <si>
    <t>M.707.S01</t>
  </si>
  <si>
    <t>Терракотовый ореховый</t>
  </si>
  <si>
    <t>M.427.S01</t>
  </si>
  <si>
    <t>Серый вулканический</t>
  </si>
  <si>
    <t>D.318.S01</t>
  </si>
  <si>
    <t>Дуб Печорский ячменный</t>
  </si>
  <si>
    <t>D.513.S01</t>
  </si>
  <si>
    <t>Дуб Печорский кофейный</t>
  </si>
  <si>
    <t>7 ГРУППА, 2800х2070 мм</t>
  </si>
  <si>
    <t>M.326.T01</t>
  </si>
  <si>
    <t>T01</t>
  </si>
  <si>
    <t>D.312.W01</t>
  </si>
  <si>
    <t>Лиственница Байкальская пшеничная</t>
  </si>
  <si>
    <t>D.402.W01</t>
  </si>
  <si>
    <t>Кедр Енисейский дымчатый</t>
  </si>
  <si>
    <t>D.349.W01</t>
  </si>
  <si>
    <t>Тик Белогорский дымчатый</t>
  </si>
  <si>
    <t>D.311.W01</t>
  </si>
  <si>
    <t>Вяз Ирбитский дымчатый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</si>
  <si>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</si>
  <si>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</si>
  <si>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</si>
  <si>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</si>
  <si>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</si>
  <si>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</si>
  <si>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</si>
  <si>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D.507.S01</t>
  </si>
  <si>
    <t>Орех Светлоградский какао</t>
  </si>
  <si>
    <t>M.518.S01</t>
  </si>
  <si>
    <t>Коричневый мускатный</t>
  </si>
  <si>
    <t>M.703.S01</t>
  </si>
  <si>
    <t>Оранжевый коралловый</t>
  </si>
  <si>
    <t>M.344.S01</t>
  </si>
  <si>
    <t>Желтый лаймовый</t>
  </si>
  <si>
    <t>M.608.S01</t>
  </si>
  <si>
    <t>Голубой морской</t>
  </si>
  <si>
    <t>M.606.S01</t>
  </si>
  <si>
    <t>Зеленый ментоловый</t>
  </si>
  <si>
    <t>M.203.S01</t>
  </si>
  <si>
    <t>Синий дымчатый</t>
  </si>
  <si>
    <t>M.205.S01</t>
  </si>
  <si>
    <t>Синий кобальтовый</t>
  </si>
  <si>
    <t>M.705.S01</t>
  </si>
  <si>
    <t>Розовый маревый</t>
  </si>
  <si>
    <t>M.202.S01</t>
  </si>
  <si>
    <t>Фиолетовый небесный</t>
  </si>
  <si>
    <t>M.604.S01</t>
  </si>
  <si>
    <t>Зеленый еловый</t>
  </si>
  <si>
    <t>M.603.S01</t>
  </si>
  <si>
    <t>Зеленый тростниковый</t>
  </si>
  <si>
    <t>M.601.S01</t>
  </si>
  <si>
    <t>Зеленый чайный</t>
  </si>
  <si>
    <t>M.702.S01</t>
  </si>
  <si>
    <t>Оранжевый цитрусовый</t>
  </si>
  <si>
    <t>D.521.W04</t>
  </si>
  <si>
    <t>Дуб Тульский лакричный</t>
  </si>
  <si>
    <t>D.348.W04</t>
  </si>
  <si>
    <t>Дуб Никольский белёный</t>
  </si>
  <si>
    <t>D.522.W04</t>
  </si>
  <si>
    <t>Дуб Орский никелевый</t>
  </si>
  <si>
    <t>F.406.F02</t>
  </si>
  <si>
    <t>F02</t>
  </si>
  <si>
    <t>Бетон Норильский угольный</t>
  </si>
  <si>
    <t>F.415.S01</t>
  </si>
  <si>
    <t>Мрамор Карельский снежный</t>
  </si>
  <si>
    <t>M.900.W01</t>
  </si>
  <si>
    <t>M.101.W01</t>
  </si>
  <si>
    <t>M.101.T01</t>
  </si>
  <si>
    <t>M.423.T01</t>
  </si>
  <si>
    <t>D.303.W04</t>
  </si>
  <si>
    <t>Дуб Астраханский белёный</t>
  </si>
  <si>
    <t>D.304.W04</t>
  </si>
  <si>
    <t>Дуб Астраханский ржаной</t>
  </si>
  <si>
    <t>D.301.W04</t>
  </si>
  <si>
    <t>Дуб Уральский ячменный</t>
  </si>
  <si>
    <t>D.302.W04</t>
  </si>
  <si>
    <t>Дуб Уральский какао</t>
  </si>
  <si>
    <t>D.520.W04</t>
  </si>
  <si>
    <t>Дуб Уральский гречишный</t>
  </si>
  <si>
    <t>8 ГРУППА, 2800х2070 мм</t>
  </si>
  <si>
    <t>F.323.T01</t>
  </si>
  <si>
    <t>Мережка Московская льняная</t>
  </si>
  <si>
    <t>F.322.T01</t>
  </si>
  <si>
    <t>Мережка Московская ржаная</t>
  </si>
  <si>
    <t>D.316.W01</t>
  </si>
  <si>
    <t>Дуб Владикавказский пшеничный</t>
  </si>
  <si>
    <t>D.341.W01</t>
  </si>
  <si>
    <t>Дуб Коломенский молочный</t>
  </si>
  <si>
    <t>D.501.F02</t>
  </si>
  <si>
    <t>Дуб Волгоградский лакричный</t>
  </si>
  <si>
    <t>D.503.F02</t>
  </si>
  <si>
    <t>Ель Дагестанская шоколадная</t>
  </si>
  <si>
    <t>D.401.F02</t>
  </si>
  <si>
    <t>Орех Ростовский платиновый</t>
  </si>
  <si>
    <t>F.412.F02</t>
  </si>
  <si>
    <t>Алебастр Павловский серебристый</t>
  </si>
  <si>
    <t>F.410.F02</t>
  </si>
  <si>
    <t>Известняк Ленинградский дымчатый</t>
  </si>
  <si>
    <t>F.324.T01</t>
  </si>
  <si>
    <t>Лён Тверской молочный</t>
  </si>
  <si>
    <t>F.404.T01</t>
  </si>
  <si>
    <t>Лён Тверской серый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</si>
  <si>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</si>
  <si>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</si>
  <si>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</si>
  <si>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</si>
  <si>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</si>
  <si>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</si>
  <si>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</si>
  <si>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</si>
  <si>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</si>
  <si>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</si>
  <si>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</si>
  <si>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</si>
  <si>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</si>
  <si>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</si>
  <si>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</si>
  <si>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Дуб Муромский глиняный</t>
  </si>
  <si>
    <t>D.325.W04</t>
  </si>
  <si>
    <t>Дуб Белозерский снежный</t>
  </si>
  <si>
    <t>9 ГРУППА, 2800х2070 мм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</si>
  <si>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</si>
  <si>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</si>
  <si>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</si>
  <si>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</si>
  <si>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</si>
  <si>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</si>
  <si>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</si>
  <si>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</si>
  <si>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</si>
  <si>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</si>
  <si>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Латунь Барнаульская сатинированная</t>
  </si>
  <si>
    <t>D.308.W04</t>
  </si>
  <si>
    <t>Дуб Ладожский ржаной</t>
  </si>
  <si>
    <t>D.305.W01</t>
  </si>
  <si>
    <t>Ясень Тверской льняной</t>
  </si>
  <si>
    <t>D.306.W01</t>
  </si>
  <si>
    <t>Ясень Тверской ржаной</t>
  </si>
  <si>
    <t>D.502.W01</t>
  </si>
  <si>
    <t>Ясень Тверской лакричный</t>
  </si>
  <si>
    <t>D.314.W01</t>
  </si>
  <si>
    <t>Каштан Адыгейский пшеничный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</si>
  <si>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</si>
  <si>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</si>
  <si>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</si>
  <si>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</si>
  <si>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</si>
  <si>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</si>
  <si>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D.307.W01</t>
  </si>
  <si>
    <t>Орех Ставропольский дымчатый</t>
  </si>
  <si>
    <t>D.300.W01</t>
  </si>
  <si>
    <t>Орех Ставропольский ванильный</t>
  </si>
  <si>
    <t>D.505.W01</t>
  </si>
  <si>
    <t>Каштан Поволжский шоколадный</t>
  </si>
  <si>
    <t>D.511.W01</t>
  </si>
  <si>
    <t>Каштан Поволжский пряный</t>
  </si>
  <si>
    <t>D.523.W01</t>
  </si>
  <si>
    <t>Каштан Поволжский глиняный</t>
  </si>
  <si>
    <t>HPL (2800х1320х0,8мм)</t>
  </si>
  <si>
    <t>HPL compact (3050х1320х12 мм)</t>
  </si>
  <si>
    <t>Кромка (0,8х19мм)</t>
  </si>
  <si>
    <t>Руб/ п.м.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</si>
  <si>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</si>
  <si>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</si>
  <si>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</si>
  <si>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</si>
  <si>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</si>
  <si>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</si>
  <si>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</si>
  <si>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</si>
  <si>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</si>
  <si>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ЛМДФ Ультрабилд МДФ КАЛУГА 1-СТ L (для фрезерования)</t>
  </si>
  <si>
    <t>ЛМДФ Ультрабилд  МДФ КАЛУГА 2-СТ L (для фрезерования)</t>
  </si>
  <si>
    <t>ЛМДФ Ультрабилд  МДФ КАЛУГА 1-СТ XL (для глубокого фрезерования)</t>
  </si>
  <si>
    <t>ЛМДФ Ультрабилд МДФ КАЛУГА 1-СТ FX (для глубокого фрезерования)</t>
  </si>
  <si>
    <t>ЛМДФ Ультрабилд  МДФ КАЛУГА 2-СТ XL (для глубокого фрезерования)</t>
  </si>
  <si>
    <t xml:space="preserve">ЛМДФ  МДФ Мосты (Беларусь) 2-СТ  </t>
  </si>
  <si>
    <t>ЛМДФ  КРОНОСТАР  1-СТ</t>
  </si>
  <si>
    <t>ЛМДФ  КРОНОСТАР  2-СТ</t>
  </si>
  <si>
    <t>ЛМДФ Ультрабилд МДФ КАЛУГА 2-СТ М (для изготовления корпуса мебели )</t>
  </si>
  <si>
    <t>SM,PE</t>
  </si>
  <si>
    <t>SM,BS</t>
  </si>
  <si>
    <t>Белый снег</t>
  </si>
  <si>
    <t>РЕ, SU</t>
  </si>
  <si>
    <t>РЕ</t>
  </si>
  <si>
    <t>0190, 0164</t>
  </si>
  <si>
    <t xml:space="preserve">Антрацит ,Черный </t>
  </si>
  <si>
    <t>SМ</t>
  </si>
  <si>
    <t>К001</t>
  </si>
  <si>
    <t>К002</t>
  </si>
  <si>
    <t>К003</t>
  </si>
  <si>
    <t>К004</t>
  </si>
  <si>
    <t xml:space="preserve">ЛМДФ Ультрадекор  MOONLIGHT ULTRA M 2-СТ </t>
  </si>
  <si>
    <t>ЛМДФ Кастамону FM 1-СТ (для глубокого фрезерования)</t>
  </si>
  <si>
    <t>ЛМДФ Кастамону FM 2-СТ (для глубокого фрезерования)</t>
  </si>
  <si>
    <t>ЛМДФ ФАВОРИТ Ультрадекор</t>
  </si>
  <si>
    <t>UG/UM</t>
  </si>
  <si>
    <t>К096</t>
  </si>
  <si>
    <t>руб/ лист от 20 листов</t>
  </si>
  <si>
    <t>ЛХДФ УЛЬТРАДЕКОР 1-ст</t>
  </si>
  <si>
    <t>Белый Basic BY Сморгонь</t>
  </si>
  <si>
    <t>Белый Basic BY</t>
  </si>
  <si>
    <t>Белый Basic Егорьевск</t>
  </si>
  <si>
    <t>Белый Basic Сморгонь</t>
  </si>
  <si>
    <t xml:space="preserve">Клён </t>
  </si>
  <si>
    <t>0362</t>
  </si>
  <si>
    <t>Клён Американский</t>
  </si>
  <si>
    <t>8197</t>
  </si>
  <si>
    <t>Дуб Винтаж Платина</t>
  </si>
  <si>
    <t xml:space="preserve">Орех Экко </t>
  </si>
  <si>
    <t>Венге Амари</t>
  </si>
  <si>
    <t>ДВП</t>
  </si>
  <si>
    <t>ДВП твёрдая группа А1 (ГОСТ 4598-86)</t>
  </si>
  <si>
    <t>2745х1220</t>
  </si>
  <si>
    <t>2745х1700</t>
  </si>
  <si>
    <t>ДСП</t>
  </si>
  <si>
    <t>ДСП Ультрадекор (1 сорт)</t>
  </si>
  <si>
    <t>2500х1830</t>
  </si>
  <si>
    <t xml:space="preserve"> ОСП Влагостойкая</t>
  </si>
  <si>
    <t>OSB Влагостойкая</t>
  </si>
  <si>
    <t>ОСП Влагостойкая  (ШИП-ПАЗ)</t>
  </si>
  <si>
    <t>OSB Влагостойкая T&amp;G (ШИП-ПАЗ)</t>
  </si>
  <si>
    <t>2440х1200</t>
  </si>
  <si>
    <t xml:space="preserve">ОСП ПЛАЙ+ </t>
  </si>
  <si>
    <t>ОСП ПЛАЙ+ полы (ШИП-ПАЗ)</t>
  </si>
  <si>
    <t>АКЦИЯ БСП (KRONOSPAN, Польша) 3050х1320х0,8 мм</t>
  </si>
  <si>
    <t>COLOR</t>
  </si>
  <si>
    <t>Серый Манхэттен</t>
  </si>
  <si>
    <t>COLOR PLAIN</t>
  </si>
  <si>
    <t>0149</t>
  </si>
  <si>
    <t>Красный</t>
  </si>
  <si>
    <t>K099</t>
  </si>
  <si>
    <t>Темный Синий*</t>
  </si>
  <si>
    <t>STANDART WOOD</t>
  </si>
  <si>
    <t>К 012</t>
  </si>
  <si>
    <t>К 017</t>
  </si>
  <si>
    <t>К 019</t>
  </si>
  <si>
    <t>К 016</t>
  </si>
  <si>
    <t>К 020</t>
  </si>
  <si>
    <t>CONTEMPO WOOD</t>
  </si>
  <si>
    <t>CONTEMPO STONE</t>
  </si>
  <si>
    <t>R 539</t>
  </si>
  <si>
    <t xml:space="preserve"> КОМПЕНСАНЦИОННЫЙ ПЛАСТИК ( Backing)</t>
  </si>
  <si>
    <t>Белый 3050х1320х0,5 мм</t>
  </si>
  <si>
    <t>Серый Графит  3050х1320х0,8 мм</t>
  </si>
  <si>
    <t>WHITE FRONT, 3050х1300х0,8 мм</t>
  </si>
  <si>
    <t>GENTAS, 3050х1300х0,8 мм</t>
  </si>
  <si>
    <t>GEN0001</t>
  </si>
  <si>
    <t>STD</t>
  </si>
  <si>
    <t>Шлифованный Алюминий</t>
  </si>
  <si>
    <t>GEN0002</t>
  </si>
  <si>
    <t>Шлифованное Золото</t>
  </si>
  <si>
    <t>GEN0003</t>
  </si>
  <si>
    <t>Шлифованная Медь</t>
  </si>
  <si>
    <t>GEN0004</t>
  </si>
  <si>
    <t>Шлифованная Сталь</t>
  </si>
  <si>
    <t>GEN0005</t>
  </si>
  <si>
    <t>Шлифованная Бронза</t>
  </si>
  <si>
    <t xml:space="preserve">БСП  ( Ультрадекор, Калуга)    UNIDECOR, 3050х1320х0,8 мм </t>
  </si>
  <si>
    <t xml:space="preserve">БСП  (Ультрадекор, Калуга)      7 группа - WOOD BASIC, 3050х1320х0,8 мм </t>
  </si>
  <si>
    <t xml:space="preserve">БСП  (Ультрадекор, Калуга)     8 группа - WOOD FRONT, 3050х1320х0,8 мм </t>
  </si>
  <si>
    <t>К 003</t>
  </si>
  <si>
    <t>К 006</t>
  </si>
  <si>
    <t>К 015</t>
  </si>
  <si>
    <t>К 009</t>
  </si>
  <si>
    <t xml:space="preserve">БСП  (Ультрадекор, Калуга)     9 группа - CONTEMPO 1, 3050х1320х0,8 мм </t>
  </si>
  <si>
    <t>К 021</t>
  </si>
  <si>
    <t>Стр.</t>
  </si>
  <si>
    <t>Столешницы SLIM LINE Кроношпан</t>
  </si>
  <si>
    <t>Структуры</t>
  </si>
  <si>
    <t>4100х600</t>
  </si>
  <si>
    <t>Супер Матовый</t>
  </si>
  <si>
    <t>4100х800</t>
  </si>
  <si>
    <t>4100х1300</t>
  </si>
  <si>
    <t>К217</t>
  </si>
  <si>
    <t>Андромеда Белая</t>
  </si>
  <si>
    <t>PH</t>
  </si>
  <si>
    <t>Естественные трещины</t>
  </si>
  <si>
    <t>K023</t>
  </si>
  <si>
    <t>Венато</t>
  </si>
  <si>
    <t>GM</t>
  </si>
  <si>
    <t>Glitter Matt</t>
  </si>
  <si>
    <t>K367</t>
  </si>
  <si>
    <t>Навона Кремовая</t>
  </si>
  <si>
    <t>Поры дерева</t>
  </si>
  <si>
    <t>7100</t>
  </si>
  <si>
    <t>Омега Белый</t>
  </si>
  <si>
    <t>SL</t>
  </si>
  <si>
    <t>Сланец</t>
  </si>
  <si>
    <t>K028</t>
  </si>
  <si>
    <t>Портланд</t>
  </si>
  <si>
    <t>RS</t>
  </si>
  <si>
    <t>Натуральный камень</t>
  </si>
  <si>
    <t>К368</t>
  </si>
  <si>
    <t>Мрамор Атлантический Серый</t>
  </si>
  <si>
    <t>K302</t>
  </si>
  <si>
    <t>Урбан Стоункрит</t>
  </si>
  <si>
    <t>К372</t>
  </si>
  <si>
    <t>Андромеда Серая</t>
  </si>
  <si>
    <t>K108</t>
  </si>
  <si>
    <t>Пельтро</t>
  </si>
  <si>
    <t>K205</t>
  </si>
  <si>
    <t>Бетон Черный</t>
  </si>
  <si>
    <t>7099</t>
  </si>
  <si>
    <t>Омега Черный</t>
  </si>
  <si>
    <t>K295</t>
  </si>
  <si>
    <t>Дуб Лонгбарр Медовый</t>
  </si>
  <si>
    <t>K292</t>
  </si>
  <si>
    <t>Дуб Харди Табачный</t>
  </si>
  <si>
    <t>руб/ лист от пачки (33 шт)</t>
  </si>
  <si>
    <t>руб/ лист от пачки (22 шт)</t>
  </si>
  <si>
    <t>R3</t>
  </si>
  <si>
    <t>R9</t>
  </si>
  <si>
    <t>Для 38 мм, руб/3 м розница</t>
  </si>
  <si>
    <t>Для 38 мм, руб/3 м              от 10 шт</t>
  </si>
  <si>
    <t>руб/3 м</t>
  </si>
  <si>
    <t>Столешницы ULTRADECOR</t>
  </si>
  <si>
    <t>Кромка</t>
  </si>
  <si>
    <t>Плинтус Korner</t>
  </si>
  <si>
    <t>Плинтус Rehau</t>
  </si>
  <si>
    <t>Стеновые панели</t>
  </si>
  <si>
    <t>2533</t>
  </si>
  <si>
    <t>Сосна Бетонная</t>
  </si>
  <si>
    <t>3050х600</t>
  </si>
  <si>
    <t>✔</t>
  </si>
  <si>
    <t>2600</t>
  </si>
  <si>
    <t>Цемент Черный</t>
  </si>
  <si>
    <t>2628</t>
  </si>
  <si>
    <t>Дуб Харбор</t>
  </si>
  <si>
    <t>2691</t>
  </si>
  <si>
    <t>Цемент Светлый</t>
  </si>
  <si>
    <t>2701</t>
  </si>
  <si>
    <t>CR</t>
  </si>
  <si>
    <t>Канадский Дуб</t>
  </si>
  <si>
    <t>2703</t>
  </si>
  <si>
    <t>Мрамор Белый</t>
  </si>
  <si>
    <t>2704</t>
  </si>
  <si>
    <t>Дуб Вотан</t>
  </si>
  <si>
    <t>2705</t>
  </si>
  <si>
    <t>Королевский Опал Светлый</t>
  </si>
  <si>
    <t>2706</t>
  </si>
  <si>
    <t>2707</t>
  </si>
  <si>
    <t>Бискайская Сосна</t>
  </si>
  <si>
    <t>2708</t>
  </si>
  <si>
    <t>Дуб Бунратти</t>
  </si>
  <si>
    <t>2709</t>
  </si>
  <si>
    <t>Кастилло Тёмный</t>
  </si>
  <si>
    <t>2710</t>
  </si>
  <si>
    <t>Мрамор Марквина Белый</t>
  </si>
  <si>
    <t>2714</t>
  </si>
  <si>
    <t>Дуб Кера</t>
  </si>
  <si>
    <t>5521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</si>
  <si>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</si>
  <si>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</si>
  <si>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</si>
  <si>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</si>
  <si>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</si>
  <si>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</si>
  <si>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Прибрежный Натуральный </t>
  </si>
  <si>
    <t xml:space="preserve">Ясень Прибрежный Светлый </t>
  </si>
  <si>
    <t>С200</t>
  </si>
  <si>
    <t>Комано</t>
  </si>
  <si>
    <t>С500</t>
  </si>
  <si>
    <t>Галактика</t>
  </si>
  <si>
    <t>С501</t>
  </si>
  <si>
    <t>Гранж</t>
  </si>
  <si>
    <t>С502</t>
  </si>
  <si>
    <t>Мрамор Бежевый</t>
  </si>
  <si>
    <t>С503</t>
  </si>
  <si>
    <t>Мрамор Черный</t>
  </si>
  <si>
    <t>С504</t>
  </si>
  <si>
    <t>Травертин Римксий</t>
  </si>
  <si>
    <t>С505</t>
  </si>
  <si>
    <t>Семолина Бежевая</t>
  </si>
  <si>
    <t>С506</t>
  </si>
  <si>
    <t>Антарес</t>
  </si>
  <si>
    <t>С507</t>
  </si>
  <si>
    <t>Калакатта</t>
  </si>
  <si>
    <t>С508</t>
  </si>
  <si>
    <t>Мрамор Марквина Черный</t>
  </si>
  <si>
    <t>С509</t>
  </si>
  <si>
    <t>С511</t>
  </si>
  <si>
    <t>Дуб Самдал</t>
  </si>
  <si>
    <t>U604</t>
  </si>
  <si>
    <t>Дуб Водан</t>
  </si>
  <si>
    <t>К350</t>
  </si>
  <si>
    <t>C565</t>
  </si>
  <si>
    <t>Черный Тунис</t>
  </si>
  <si>
    <t>C566</t>
  </si>
  <si>
    <t>Флагстафф</t>
  </si>
  <si>
    <t>C567</t>
  </si>
  <si>
    <t>Индийский Шишам</t>
  </si>
  <si>
    <t>C568</t>
  </si>
  <si>
    <t>Дуб Палмера</t>
  </si>
  <si>
    <t>C569</t>
  </si>
  <si>
    <t>Лавант</t>
  </si>
  <si>
    <t>С514</t>
  </si>
  <si>
    <t xml:space="preserve">Черная Бронза </t>
  </si>
  <si>
    <t>С516</t>
  </si>
  <si>
    <t>Черное Серебро</t>
  </si>
  <si>
    <t>Фурнитура для столешниц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</si>
  <si>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</si>
  <si>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</si>
  <si>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</si>
  <si>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</si>
  <si>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</si>
  <si>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</si>
  <si>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</si>
  <si>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</si>
  <si>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</si>
  <si>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</si>
  <si>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</si>
  <si>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</si>
  <si>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</si>
  <si>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</si>
  <si>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</si>
  <si>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</si>
  <si>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</si>
  <si>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</si>
  <si>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</si>
  <si>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</si>
  <si>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серый</t>
  </si>
  <si>
    <t>Набор фасон.част.Compact Line нерж. Сталь</t>
  </si>
  <si>
    <t>Набор фасон.част.Compact Line 91624 белый</t>
  </si>
  <si>
    <t>Набор фасон.част.Compact Line черный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</si>
  <si>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</si>
  <si>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</si>
  <si>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</si>
  <si>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</si>
  <si>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</si>
  <si>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</si>
  <si>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</si>
  <si>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</si>
  <si>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</si>
  <si>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</si>
  <si>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</si>
  <si>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</si>
  <si>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</si>
  <si>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</si>
  <si>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</si>
  <si>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</si>
  <si>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</si>
  <si>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</si>
  <si>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</si>
  <si>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</si>
  <si>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</si>
  <si>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</si>
  <si>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</si>
  <si>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</si>
  <si>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</si>
  <si>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</si>
  <si>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</si>
  <si>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</si>
  <si>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</si>
  <si>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</si>
  <si>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</si>
  <si>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</si>
  <si>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</si>
  <si>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</si>
  <si>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</si>
  <si>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</si>
  <si>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</si>
  <si>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</si>
  <si>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</si>
  <si>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</si>
  <si>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</si>
  <si>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</si>
  <si>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</si>
  <si>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</si>
  <si>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</si>
  <si>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компакт- плиты)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</si>
  <si>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</si>
  <si>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</si>
  <si>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</si>
  <si>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</si>
  <si>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</si>
  <si>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</si>
  <si>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</si>
  <si>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</si>
  <si>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</si>
  <si>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</si>
  <si>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</si>
  <si>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</si>
  <si>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</si>
  <si>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</si>
  <si>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</si>
  <si>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Описание</t>
  </si>
  <si>
    <t xml:space="preserve">руб/ шт </t>
  </si>
  <si>
    <t>Кол-во в упаковке</t>
  </si>
  <si>
    <t>Мебельные крючки</t>
  </si>
  <si>
    <t>K203GP.2</t>
  </si>
  <si>
    <t>Двухрожковый крючок К0330 (золото полированное)</t>
  </si>
  <si>
    <t>Выдерживают вес до 9 кг</t>
  </si>
  <si>
    <t>K203CP.2</t>
  </si>
  <si>
    <t>Двухрожковый крючок К0340 (хром полированный)</t>
  </si>
  <si>
    <t>K203SC.2</t>
  </si>
  <si>
    <t>Двухрожковый крючок К0360 (сатиновый хром)</t>
  </si>
  <si>
    <t>K203AB.2</t>
  </si>
  <si>
    <t>Двухрожковый крючок К0360 (старинная латунь)</t>
  </si>
  <si>
    <t>K204SN.6</t>
  </si>
  <si>
    <t>Двухрожковый крючок К0360 (сатиновый никель)</t>
  </si>
  <si>
    <t>Выдерживают вес до 30 кг</t>
  </si>
  <si>
    <t>K204SC.6</t>
  </si>
  <si>
    <t>K204GP.6</t>
  </si>
  <si>
    <t>Двухрожковый крючок К0360 (золото полированное)</t>
  </si>
  <si>
    <t>K302GP.6</t>
  </si>
  <si>
    <t>Трёхрожковый крючок (золото полированное)</t>
  </si>
  <si>
    <t>Выдерживают вес до 6 кг</t>
  </si>
  <si>
    <t>K302AB.6</t>
  </si>
  <si>
    <t>Трёхрожковый крючок (старинная латунь)</t>
  </si>
  <si>
    <t>K302CP.6</t>
  </si>
  <si>
    <t>Трёхрожковый крючок (хром полированный)</t>
  </si>
  <si>
    <t>K302SC.6</t>
  </si>
  <si>
    <t>Трёхрожковый крючок (сатиновый хром)</t>
  </si>
  <si>
    <t>K305GP.6</t>
  </si>
  <si>
    <t>Выдерживают вес до 10 кг</t>
  </si>
  <si>
    <t>K305SN.6</t>
  </si>
  <si>
    <t>Трёхрожковый крючок  (сатиновый никель)</t>
  </si>
  <si>
    <t>K305SC.6</t>
  </si>
  <si>
    <t>Шариковые направляющие</t>
  </si>
  <si>
    <t>DB4501Zn/350</t>
  </si>
  <si>
    <t>Шариковые направляющие 350 мм</t>
  </si>
  <si>
    <t>Стандарт, без амортизатора</t>
  </si>
  <si>
    <t>DB4501Zn/400</t>
  </si>
  <si>
    <t>Шариковые направляющие 400 мм</t>
  </si>
  <si>
    <t>DB4501Zn/450</t>
  </si>
  <si>
    <t>Шариковые направляющие 450 мм</t>
  </si>
  <si>
    <t>DB4501Zn/500</t>
  </si>
  <si>
    <t>Шариковые направляющие 500 мм</t>
  </si>
  <si>
    <t>DB4501Zn/550</t>
  </si>
  <si>
    <t>Шариковые направляющие 550 мм</t>
  </si>
  <si>
    <t>DB4502/300</t>
  </si>
  <si>
    <t>Шариковые направляющие полного выдвижения 300 мм</t>
  </si>
  <si>
    <t>С амортизатором, направляющие полного выдвижения, открытый монтаж</t>
  </si>
  <si>
    <t>DB4502/350</t>
  </si>
  <si>
    <t>Шариковые направляющие полного выдвижения 350 мм</t>
  </si>
  <si>
    <t>DB4502/400</t>
  </si>
  <si>
    <t>Шариковые направляющие полного выдвижения 400 мм</t>
  </si>
  <si>
    <t>DB4502/450</t>
  </si>
  <si>
    <t>Шариковые направляющие полного выдвижения 450 мм</t>
  </si>
  <si>
    <t>DB4502/500</t>
  </si>
  <si>
    <t>Шариковые направляющие полного выдвижения 500 мм</t>
  </si>
  <si>
    <t>DB4512Zn/350</t>
  </si>
  <si>
    <t>С амортизатором, Soft Closing (плавное закрывание)</t>
  </si>
  <si>
    <t>DB4512Zn/400</t>
  </si>
  <si>
    <t>DB4512Zn/450</t>
  </si>
  <si>
    <t>DB4512Zn/500</t>
  </si>
  <si>
    <t>DB4512Zn/550</t>
  </si>
  <si>
    <t>DB4513Zn/400</t>
  </si>
  <si>
    <t>Без амортизатора, Push to open (открывание нажатием)</t>
  </si>
  <si>
    <t>DB4513Zn/450</t>
  </si>
  <si>
    <t>DB4513Zn/500</t>
  </si>
  <si>
    <t>DB4513Zn/550</t>
  </si>
  <si>
    <t>DB4518Zn/350</t>
  </si>
  <si>
    <t>Шариковые направляющие REVERSE MINI 350 мм</t>
  </si>
  <si>
    <t>Push to open + Soft Closing (открывание нажатием + плавное закрывание)</t>
  </si>
  <si>
    <t>DB4518Zn/400</t>
  </si>
  <si>
    <t>Шариковые направляющие REVERSE MINI 400 мм</t>
  </si>
  <si>
    <t>DB4518Zn/450</t>
  </si>
  <si>
    <t>Шариковые направляющие REVERSE MINI 450 мм</t>
  </si>
  <si>
    <t>DB4518Zn/500</t>
  </si>
  <si>
    <t>Шариковые направляющие REVERSE MINI 500 мм</t>
  </si>
  <si>
    <t>DB8885Zn/500</t>
  </si>
  <si>
    <t>Шариковые направляющие  B-SLIDE 500 мм</t>
  </si>
  <si>
    <t>Без амортизатора, направляющие скрытого монтажа Push to open (открывание нажатием)</t>
  </si>
  <si>
    <t>DB8981Zn/350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</si>
  <si>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</si>
  <si>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</si>
  <si>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DB8981Zn/500</t>
  </si>
  <si>
    <t>Подъёмные механизмы</t>
  </si>
  <si>
    <t>GL102GR/50/3</t>
  </si>
  <si>
    <t>Газовый лифт (газовая пружина) нагрузка до 5 кг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</si>
  <si>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</si>
  <si>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GL102GR/80/3</t>
  </si>
  <si>
    <t>Газовый лифт (газовая пружина) нагрузка до 8 кг</t>
  </si>
  <si>
    <t>GL102GR/100/3</t>
  </si>
  <si>
    <t>Газовый лифт (газовая пружина) нагрузка до 10 кг</t>
  </si>
  <si>
    <t>Опоры для мебели</t>
  </si>
  <si>
    <t>N150Zn/BL</t>
  </si>
  <si>
    <t>Колесо мебельное неповоротное, D=25 мм</t>
  </si>
  <si>
    <t>Без тормоза, металл и пластик, нагрузка до 25 кг на 1 шт.</t>
  </si>
  <si>
    <t>N310BL.2</t>
  </si>
  <si>
    <t>Колесо мебельное регулируемое до +21 мм, D=50 мм</t>
  </si>
  <si>
    <t>Пластик, нагрузка до 120 кг на 1 шт.</t>
  </si>
  <si>
    <t>МФ0004</t>
  </si>
  <si>
    <t>Ножка цокольная</t>
  </si>
  <si>
    <t>Разборная, 100 мм, саморез</t>
  </si>
  <si>
    <t> МФ0165</t>
  </si>
  <si>
    <t>Клипса к цокольной ножке</t>
  </si>
  <si>
    <t>Для ЛДСП</t>
  </si>
  <si>
    <t>ППЧ</t>
  </si>
  <si>
    <t>Подпятник для мебели</t>
  </si>
  <si>
    <t>ППБЕЛ</t>
  </si>
  <si>
    <t>Системы мебельных петель</t>
  </si>
  <si>
    <t>H102A02/0112</t>
  </si>
  <si>
    <t>Петля накладная без амортизатора SLIDE-ON (надвижной монтаж)</t>
  </si>
  <si>
    <t>Угол открывания 108°, угол установки 90°</t>
  </si>
  <si>
    <t>H302A02/2410</t>
  </si>
  <si>
    <t>Петля накладная с амортизатором CLIP-ON (быстрый монтаж)</t>
  </si>
  <si>
    <t xml:space="preserve">Угол открытия 110°, угол установки 90° </t>
  </si>
  <si>
    <t>H102C02/0112</t>
  </si>
  <si>
    <t>H302B02/2410</t>
  </si>
  <si>
    <t>Петля полунакладная с амортизатором CLIP-ON (быстрый монтаж)</t>
  </si>
  <si>
    <t>H302C02/2410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</si>
  <si>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</si>
  <si>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</si>
  <si>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</si>
  <si>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</si>
  <si>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</si>
  <si>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</si>
  <si>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H640C02/0310</t>
  </si>
  <si>
    <t>Петля вкладная без амортизатора SLIDE-ON (надвижной монтаж)</t>
  </si>
  <si>
    <t xml:space="preserve">Угол открытия 95°, угол установки 135° </t>
  </si>
  <si>
    <t>H641C02/2110</t>
  </si>
  <si>
    <t>Петля вкладная с амортизатором SLIDE-ON (надвижной монтаж)</t>
  </si>
  <si>
    <t>H74102/2110</t>
  </si>
  <si>
    <t>Петля с амортизатором SLIDE-ON (надвижной монтаж)</t>
  </si>
  <si>
    <t xml:space="preserve">Угол открытия 95°, угол установки 180° </t>
  </si>
  <si>
    <t>H74002/0612</t>
  </si>
  <si>
    <t>Петля без амортизатора SLIDE-ON (надвижной монтаж)</t>
  </si>
  <si>
    <t>MK02</t>
  </si>
  <si>
    <t>Петля антрессольная для деревянных/стеклянных фасадов</t>
  </si>
  <si>
    <t xml:space="preserve">Угол открывания до 110° </t>
  </si>
  <si>
    <t>Ручки для мебели</t>
  </si>
  <si>
    <t>RC002SC.4</t>
  </si>
  <si>
    <t>Мебельная ручка-кнопка (сатиновый хром)</t>
  </si>
  <si>
    <t>В комплексте: винт 4х22</t>
  </si>
  <si>
    <t>RC002CP.4</t>
  </si>
  <si>
    <t>Мебельная ручка-кнопка (хром полированный)</t>
  </si>
  <si>
    <t>RC012SC.4</t>
  </si>
  <si>
    <t>RC012CP.4</t>
  </si>
  <si>
    <t>RC035BSN.4</t>
  </si>
  <si>
    <t>Мебельная ручка-кнопка TOBBY (атласный сатиновый никель)</t>
  </si>
  <si>
    <t>RC035CP.4</t>
  </si>
  <si>
    <t>Мебельная ручка-кнопка TOBBY (хром полированный)</t>
  </si>
  <si>
    <t>RC059AB.4</t>
  </si>
  <si>
    <t>Мебельная ручка-кнопка (старинная латунь)</t>
  </si>
  <si>
    <t>RR002AB.5/96</t>
  </si>
  <si>
    <t>Мебельная ручка-рейлинг (старинная латунь) 96 мм</t>
  </si>
  <si>
    <t>В комплексте: винты 4х25, 2 шт, материал: сталь</t>
  </si>
  <si>
    <t>RR002AB.5/128</t>
  </si>
  <si>
    <t>Мебельная ручка-рейлинг (старинная латунь) 128 мм</t>
  </si>
  <si>
    <t>RR002AB.5/160</t>
  </si>
  <si>
    <t>Мебельная ручка-рейлинг (старинная латунь) 160 мм</t>
  </si>
  <si>
    <t>RR002AB.5/192</t>
  </si>
  <si>
    <t>Мебельная ручка-рейлинг (старинная латунь) 192 мм</t>
  </si>
  <si>
    <t>RR002CP.5/96</t>
  </si>
  <si>
    <t>Мебельная ручка-рейлинг (хром полированный) 96 мм</t>
  </si>
  <si>
    <t>RR002CP.5/160</t>
  </si>
  <si>
    <t>Мебельная ручка-рейлинг (хром полированный) 160 мм</t>
  </si>
  <si>
    <t>RR002CP.5/192</t>
  </si>
  <si>
    <t>Мебельная ручка-рейлинг (хром полированный) 192 мм</t>
  </si>
  <si>
    <t>RR002SC.5/96</t>
  </si>
  <si>
    <t>Мебельная ручка-рейлинг (сатиновый хром) 96 мм</t>
  </si>
  <si>
    <t>RR002SC.5/128</t>
  </si>
  <si>
    <t>Мебельная ручка-рейлинг (сатиновый хром) 128 мм</t>
  </si>
  <si>
    <t>RR007SST.5/96</t>
  </si>
  <si>
    <t>Мебельная ручка-рейлинг (нержавеющая сталь) 96 мм</t>
  </si>
  <si>
    <t>В комплексте: винты 4х25, 2 шт, материал: нержавеющая сталь (ИМЕЮТ ПОЛУЮ КОНСТРУКЦИЮ)</t>
  </si>
  <si>
    <t>RR007SST.5/128</t>
  </si>
  <si>
    <t>Мебельная ручка-рейлинг (нержавеющая сталь) 128 мм</t>
  </si>
  <si>
    <t>RR007SST.5/160</t>
  </si>
  <si>
    <t>Мебельная ручка-рейлинг (нержавеющая сталь) 160 мм</t>
  </si>
  <si>
    <t>RR007SST.5/192</t>
  </si>
  <si>
    <t>Мебельная ручка-рейлинг (нержавеющая сталь) 192 мм</t>
  </si>
  <si>
    <t>RR008AB.4/128</t>
  </si>
  <si>
    <t>Мебельная ручка-рейлинг BAMBOO (старинная латунь) 128 мм</t>
  </si>
  <si>
    <t>В комплексте: винты 4х22, 2 шт, материал: сталь и цинк-аллюминий</t>
  </si>
  <si>
    <t>RR008AB.4/160</t>
  </si>
  <si>
    <t>Мебельная ручка-рейлинг BAMBOO (старинная латунь) 160 мм</t>
  </si>
  <si>
    <t>RR008BSBN.4/128</t>
  </si>
  <si>
    <t>Мебельная ручка-рейлинг BAMBOO (брашированный чернёный старинный никель) 128 мм</t>
  </si>
  <si>
    <t>RR008BSBN.4/160</t>
  </si>
  <si>
    <t>Мебельная ручка-рейлинг BAMBOO (брашированный чернёный старинный никель) 160 мм</t>
  </si>
  <si>
    <t>RR008CP.4/128</t>
  </si>
  <si>
    <t>Мебельная ручка-рейлинг BAMBOO (хром полированный) 128 мм</t>
  </si>
  <si>
    <t>RR008CP.4/160</t>
  </si>
  <si>
    <t>Мебельная ручка-рейлинг BAMBOO (хром полированный) 160 мм</t>
  </si>
  <si>
    <t>RS002CP.4/128</t>
  </si>
  <si>
    <t>Мебельная ручка-скоба (хром полированный) 128 мм</t>
  </si>
  <si>
    <t>RS005CP.4/96</t>
  </si>
  <si>
    <t>Мебельная ручка-скоба (хром полированный) 96 мм</t>
  </si>
  <si>
    <t>RS005CP.4/128</t>
  </si>
  <si>
    <t>RS005GP.4/96</t>
  </si>
  <si>
    <t>Мебельная ручка-скоба (золото полированное) 96 мм</t>
  </si>
  <si>
    <t>RS005GP.4/128</t>
  </si>
  <si>
    <t>Мебельная ручка-скоба (золото полированное) 128 мм</t>
  </si>
  <si>
    <t>RS005SC.4/96</t>
  </si>
  <si>
    <t>Мебельная ручка-скоба (сатиновый хром) 96 мм</t>
  </si>
  <si>
    <t>RS005SC.4/128</t>
  </si>
  <si>
    <t>Мебельная ручка-скоба (сатиновый хром) 128 мм</t>
  </si>
  <si>
    <t>RS008CP.3/96</t>
  </si>
  <si>
    <t>В комплексте: винты 4х20, 2 шт, материал: цинк-аллюминий</t>
  </si>
  <si>
    <t>RS008CP.3/128</t>
  </si>
  <si>
    <t>RS008SC.3/96</t>
  </si>
  <si>
    <t>RS008SC.3/128</t>
  </si>
  <si>
    <t>RS008SN.3/96</t>
  </si>
  <si>
    <t>Мебельная ручка-скоба (сатиновый никель) 96 мм</t>
  </si>
  <si>
    <t>RS008SN.3/128</t>
  </si>
  <si>
    <t>Мебельная ручка-скоба (сатиновый никель) 128 мм</t>
  </si>
  <si>
    <t>RS037CP.4/128</t>
  </si>
  <si>
    <t>В комплексте: винты 4х22, 2 шт, материал: цинк-аллюминий</t>
  </si>
  <si>
    <t>RS037SC.4/128</t>
  </si>
  <si>
    <t>RS096AB.4/96</t>
  </si>
  <si>
    <t>Мебельная ручка-скоба (старинная латунь) 96 мм</t>
  </si>
  <si>
    <t>RS043BL.4/128</t>
  </si>
  <si>
    <t>Мебельная ручка-скоба (чёрная) 128 мм</t>
  </si>
  <si>
    <t>RS043BL.4/160</t>
  </si>
  <si>
    <t>Мебельная ручка-скоба (чёрная) 160 мм</t>
  </si>
  <si>
    <t>RS043BL.4/192</t>
  </si>
  <si>
    <t>Мебельная ручка-скоба (чёрная) 192 мм</t>
  </si>
  <si>
    <t>RS043BL.4/256</t>
  </si>
  <si>
    <t>Мебельная ручка-скоба (чёрная) 256 мм</t>
  </si>
  <si>
    <t>Крепёжная фурнитура</t>
  </si>
  <si>
    <t>ST08/01/1/Zn/01</t>
  </si>
  <si>
    <t>Винт-стяжка 6,3х50</t>
  </si>
  <si>
    <t>Материал: металл</t>
  </si>
  <si>
    <t>ST08/03/1/Zn/01</t>
  </si>
  <si>
    <t>Винт-стяжка 7х50</t>
  </si>
  <si>
    <t>ST01/49/3/W/01</t>
  </si>
  <si>
    <t>Эксцентриковая стяжка белая</t>
  </si>
  <si>
    <t>В комплексте: B-fix + дюпель, материал: цинк-аллюминий + металл + пластмасса</t>
  </si>
  <si>
    <t>ST01/49/3/Br/01</t>
  </si>
  <si>
    <t>Эксцентриковая стяжка коричневая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</si>
  <si>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</si>
  <si>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</si>
  <si>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</si>
  <si>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</si>
  <si>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</si>
  <si>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</si>
  <si>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</si>
  <si>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</si>
  <si>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</si>
  <si>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</si>
  <si>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Упор-защёлка фасада центральная</t>
  </si>
  <si>
    <t>Назначение: Soft Closing (плавное закрывание)</t>
  </si>
  <si>
    <t>AMF10/W</t>
  </si>
  <si>
    <t>Упор-защёлка фасада боковая</t>
  </si>
  <si>
    <t>Назначение: Push to open (открывание нажатием)</t>
  </si>
  <si>
    <t>AMF11/W</t>
  </si>
  <si>
    <t>Упор-защёлка фасада боковая с магнитным наконечником</t>
  </si>
  <si>
    <t>Системы соединения</t>
  </si>
  <si>
    <t>TR07/1,5*3*300/1CP/1</t>
  </si>
  <si>
    <t>Овальная труба 15х30х3000 мм</t>
  </si>
  <si>
    <t>Гальваническое покрытие, толщина стенки 0,6 мм</t>
  </si>
  <si>
    <t>TR03/2,5*300/1CP/1</t>
  </si>
  <si>
    <t>Круглая труба 25х3000 мм</t>
  </si>
  <si>
    <t>SHD21/2/1CP/1</t>
  </si>
  <si>
    <t>Штангодержатель для овальной трубы 15х30 мм</t>
  </si>
  <si>
    <t>Цвет: хром полированный</t>
  </si>
  <si>
    <t>SHD01/2/1CP/1</t>
  </si>
  <si>
    <t>Штангодержатель для круглой трубы 25 мм</t>
  </si>
  <si>
    <t>ST06/01/1/Ni/01</t>
  </si>
  <si>
    <t>Межсекционная стяжка 5х27 мм</t>
  </si>
  <si>
    <t>Материал: сталь + цинк-аллюминий</t>
  </si>
  <si>
    <t>ST06/02/1/Ni/01</t>
  </si>
  <si>
    <t>Межсекционная стяжка 8х29 мм</t>
  </si>
  <si>
    <t> ST02/M4x30/Ni</t>
  </si>
  <si>
    <t>Межсекционная стяжка 5х30 мм</t>
  </si>
  <si>
    <t>MT07/03/S4*40Zn/0</t>
  </si>
  <si>
    <t>Ключ-шестигранник S4</t>
  </si>
  <si>
    <t>Оцинкованный</t>
  </si>
  <si>
    <t>МУ-белый</t>
  </si>
  <si>
    <t>Монтажный уголок (белый)</t>
  </si>
  <si>
    <t>Материал: пластик</t>
  </si>
  <si>
    <t>МУ-бежевый</t>
  </si>
  <si>
    <t>Монтажный уголок (бежевый)</t>
  </si>
  <si>
    <t>МУ-венге</t>
  </si>
  <si>
    <t>Монтажный уголок (венге)</t>
  </si>
  <si>
    <t>МУ-серый</t>
  </si>
  <si>
    <t>Монтажный уголок (серый)</t>
  </si>
  <si>
    <t>МУ-черный</t>
  </si>
  <si>
    <t>Монтажный уголок (чёрный)</t>
  </si>
  <si>
    <t>4x16ц</t>
  </si>
  <si>
    <t>Шуруп потайной 4х16 мм</t>
  </si>
  <si>
    <t>Подходит для дерева и ДСП, оцинкованный</t>
  </si>
  <si>
    <t>3х20ц</t>
  </si>
  <si>
    <t>Шуруп потайной 3х20 мм</t>
  </si>
  <si>
    <t>ST07/6.3*13/03/Zn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</si>
  <si>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</si>
  <si>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</si>
  <si>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</si>
  <si>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</si>
  <si>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</si>
  <si>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МФ0150</t>
  </si>
  <si>
    <t>Профиль для навески 2000 мм</t>
  </si>
  <si>
    <t>Для шкафов-купе</t>
  </si>
  <si>
    <t>НФ-00000070</t>
  </si>
  <si>
    <t xml:space="preserve">Алюминиевый профиль АО92.05 (серебро) </t>
  </si>
  <si>
    <t>Длина - 5400 мм</t>
  </si>
  <si>
    <t>НФ-00000112</t>
  </si>
  <si>
    <t>Алюминиевый профиль АО92.05 (шампань)</t>
  </si>
  <si>
    <t>НФ-00000111</t>
  </si>
  <si>
    <t>Алюминиевый профиль АО92.05 (золото)</t>
  </si>
  <si>
    <t>НФ-00000122</t>
  </si>
  <si>
    <t>Алюминиевый профиль АО92.05 (белый глянец)</t>
  </si>
  <si>
    <t>НФ-00000228</t>
  </si>
  <si>
    <t>Алюминиевый профиль АО92.05 (чёрный муар)</t>
  </si>
  <si>
    <t>НФ-00000110</t>
  </si>
  <si>
    <t>Алюминиевый профиль АО92.05 (коньяк)</t>
  </si>
  <si>
    <t>НФ-00000347</t>
  </si>
  <si>
    <t xml:space="preserve">Алюминиевый профиль верхний АО07.06 (серебро) </t>
  </si>
  <si>
    <t>Длина - 6000 мм</t>
  </si>
  <si>
    <t>НФ-00000348</t>
  </si>
  <si>
    <t>Алюминиевый профиль верхний АО07.06 (шампань)</t>
  </si>
  <si>
    <t>НФ-00000346</t>
  </si>
  <si>
    <t>Алюминиевый профиль верхний АО07.06 (золото)</t>
  </si>
  <si>
    <t>НФ-00000458</t>
  </si>
  <si>
    <t>Алюминиевый профиль верхний АО07.06 (белый глянец)</t>
  </si>
  <si>
    <t>НФ-00000500</t>
  </si>
  <si>
    <t>Алюминиевый профиль верхний АО07.06 (чёрный муар)</t>
  </si>
  <si>
    <t>00-00008588</t>
  </si>
  <si>
    <t>Алюминиевый профиль верхний АО07.06 (коньяк)</t>
  </si>
  <si>
    <t>НФ-00000350</t>
  </si>
  <si>
    <t xml:space="preserve">Алюминиевый профиль нижний АО08.06 (серебро) </t>
  </si>
  <si>
    <t>НФ-00000351</t>
  </si>
  <si>
    <t>Алюминиевый профиль нижний АО08.06 (шампань)</t>
  </si>
  <si>
    <t>НФ-00000349</t>
  </si>
  <si>
    <t>Алюминиевый профиль нижний АО08.06 (золото)</t>
  </si>
  <si>
    <t>НФ-00000459</t>
  </si>
  <si>
    <t>Алюминиевый профиль нижний АО08.06 (белый глянец)</t>
  </si>
  <si>
    <t>НФ-00000479</t>
  </si>
  <si>
    <t>Алюминиевый профиль нижний АО08.06 (чёрный муар)</t>
  </si>
  <si>
    <t>НФ-00000615</t>
  </si>
  <si>
    <t>Алюминиевый профиль нижний АО08.06 (коньяк)</t>
  </si>
  <si>
    <t>00-00008587</t>
  </si>
  <si>
    <t xml:space="preserve">Алюминиевый профиль верхний 2 трека АО64.07 (серебро) </t>
  </si>
  <si>
    <t>00-00008586</t>
  </si>
  <si>
    <t>Алюминиевый профиль верхний 2 трека АО64.07 (шампань)</t>
  </si>
  <si>
    <t>00-00008895</t>
  </si>
  <si>
    <t>Алюминиевый профиль верхний 2 трека АО64.07 (золото)</t>
  </si>
  <si>
    <t>БП-00000160</t>
  </si>
  <si>
    <t>Алюминиевый профиль верхний 2 трека АО64.07 (белый глянец)</t>
  </si>
  <si>
    <t>НФ-00000034</t>
  </si>
  <si>
    <t>Алюминиевый профиль верхний 2 трека АО64.07 (чёрный муар)</t>
  </si>
  <si>
    <t>НФ-00000153</t>
  </si>
  <si>
    <t>Алюминиевый профиль верхний 2 трека АО64.07  (коньяк)</t>
  </si>
  <si>
    <t>НФ-00000613</t>
  </si>
  <si>
    <t xml:space="preserve">Направляющая нижняя двойная АО85.07 (серебро) </t>
  </si>
  <si>
    <t>НФ-00000614</t>
  </si>
  <si>
    <t>Направляющая нижняя двойная АО85.07 (шампань)</t>
  </si>
  <si>
    <t>НФ-00000616</t>
  </si>
  <si>
    <t>Направляющая нижняя двойная АО85.07 (золото)</t>
  </si>
  <si>
    <t>НФ-00000590</t>
  </si>
  <si>
    <t>Направляющая нижняя двойная АО85.07 (белый глянец)</t>
  </si>
  <si>
    <t>НФ-00000591</t>
  </si>
  <si>
    <t>Направляющая нижняя двойная АО85.07 (чёрный муар)</t>
  </si>
  <si>
    <t>НФ-00000154</t>
  </si>
  <si>
    <t>Направляющая нижняя двойная АО85.07  (коньяк)</t>
  </si>
  <si>
    <t>00-00008996</t>
  </si>
  <si>
    <t xml:space="preserve">Алюминиевый профиль средний АО13.08 (серебро) </t>
  </si>
  <si>
    <t>Длина - 6000 мм, без винта</t>
  </si>
  <si>
    <t>00-00008898</t>
  </si>
  <si>
    <t>Алюминиевый профиль средний АО13.08 (шампань)</t>
  </si>
  <si>
    <t>00-00008899</t>
  </si>
  <si>
    <t>Алюминиевый профиль средний АО13.08 (золото)</t>
  </si>
  <si>
    <t>БП-00000162</t>
  </si>
  <si>
    <t>Алюминиевый профиль средний АО13.08 (белый глянец)</t>
  </si>
  <si>
    <t>НФ-00000038</t>
  </si>
  <si>
    <t>Алюминиевый профиль средний АО13.08 (чёрный муар)</t>
  </si>
  <si>
    <t>00-00008897</t>
  </si>
  <si>
    <t>Алюминиевый профиль средний АО13.08  (коньяк)</t>
  </si>
  <si>
    <t>АК-00000257</t>
  </si>
  <si>
    <t>Образцы профиля</t>
  </si>
  <si>
    <t>Набор</t>
  </si>
  <si>
    <t>Ролики под трек</t>
  </si>
  <si>
    <t>Ассиметрия 2-ой класс с саморезом 6 мм под  трек 37.5 мм (до 60 кг)</t>
  </si>
  <si>
    <t>Стопор нижний металлический</t>
  </si>
  <si>
    <t>Средняя жёсткость</t>
  </si>
  <si>
    <t>Уплотнитель силиконовый универсальный №2</t>
  </si>
  <si>
    <t>На бухте, 10/4</t>
  </si>
  <si>
    <t>Уплотнитель силиконовый ёлочка №4</t>
  </si>
  <si>
    <t>Уплотнитель силиконовый Премиум №5</t>
  </si>
  <si>
    <t>На бухте, под ДСП 10/8</t>
  </si>
  <si>
    <t>Уплотнитель щёточный 7х6 мм (серебро 4P)</t>
  </si>
  <si>
    <t>На клею на плёнке 150/1200</t>
  </si>
  <si>
    <t>Уплотнитель щёточный 7х6 мм (бронза моноколор 4P)</t>
  </si>
  <si>
    <t>Уплотнитель щёточный 7х6 мм (белый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</si>
  <si>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</si>
  <si>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</si>
  <si>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</si>
  <si>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GP- PLAST</t>
  </si>
  <si>
    <t>РОЗНИЧНАЯ ЦЕНА    Руб/ п.м.</t>
  </si>
  <si>
    <t xml:space="preserve"> РОЗНИЧНАЯ ЦЕНА    Руб/ п.м.</t>
  </si>
  <si>
    <t>Толщина 0,4 мм</t>
  </si>
  <si>
    <t xml:space="preserve"> Толщина 1,0 мм</t>
  </si>
  <si>
    <t>Толщина 2,0 мм</t>
  </si>
  <si>
    <t>19 мм</t>
  </si>
  <si>
    <t>29 мм</t>
  </si>
  <si>
    <t>35 мм</t>
  </si>
  <si>
    <t>45 мм</t>
  </si>
  <si>
    <t>1 ГРУППА - Белый корпус (WHITE CORPUS)</t>
  </si>
  <si>
    <t>Белый   GP- PLAST</t>
  </si>
  <si>
    <t>2 ГРУППА - Белый базовый (WHITE FRONT)</t>
  </si>
  <si>
    <t>Белый Фасадный   GP- PLAST</t>
  </si>
  <si>
    <t>3 ГРУППА - Цветной базовый (COLOR BASIC)</t>
  </si>
  <si>
    <t>Серый Камень  GP- PLAST</t>
  </si>
  <si>
    <t xml:space="preserve">Серый Графит </t>
  </si>
  <si>
    <t>4 ГРУППА - Однотонные светлые (COLOR LIGHT)</t>
  </si>
  <si>
    <t>5 ГРУППА - Однотонные фасадные (COLOR FRONT)</t>
  </si>
  <si>
    <t>0182</t>
  </si>
  <si>
    <t>Темный Коричневый</t>
  </si>
  <si>
    <t>0551</t>
  </si>
  <si>
    <t>Персик</t>
  </si>
  <si>
    <t>0859</t>
  </si>
  <si>
    <t>Платина</t>
  </si>
  <si>
    <t>7123</t>
  </si>
  <si>
    <t>Лимонный Сорбет</t>
  </si>
  <si>
    <t>7179</t>
  </si>
  <si>
    <t>Лазурный</t>
  </si>
  <si>
    <t>7180</t>
  </si>
  <si>
    <t>Мята</t>
  </si>
  <si>
    <t>8534</t>
  </si>
  <si>
    <t>Роза</t>
  </si>
  <si>
    <t>8536</t>
  </si>
  <si>
    <t>Лаванда</t>
  </si>
  <si>
    <t>8996</t>
  </si>
  <si>
    <t>Океан Зеленый</t>
  </si>
  <si>
    <t>9551</t>
  </si>
  <si>
    <t>Красный Оксид</t>
  </si>
  <si>
    <t>6 ГРУППА - Однотонные специальные (COLOR SPECIAL)</t>
  </si>
  <si>
    <t>0245</t>
  </si>
  <si>
    <t>Океан</t>
  </si>
  <si>
    <t>5515</t>
  </si>
  <si>
    <t>Мраморный Синий</t>
  </si>
  <si>
    <t>7167</t>
  </si>
  <si>
    <t>Виола</t>
  </si>
  <si>
    <t>7176</t>
  </si>
  <si>
    <t>Пламя</t>
  </si>
  <si>
    <t>8348</t>
  </si>
  <si>
    <t>Бронзовый Век</t>
  </si>
  <si>
    <t>K098</t>
  </si>
  <si>
    <t>Керамический Красный</t>
  </si>
  <si>
    <t>Темный Синий</t>
  </si>
  <si>
    <t>K100</t>
  </si>
  <si>
    <t>Малиновый</t>
  </si>
  <si>
    <t>7 ГРУППА - Деревянные оттенки (WOOD BASIC)</t>
  </si>
  <si>
    <t>0481</t>
  </si>
  <si>
    <t>Орех Опера</t>
  </si>
  <si>
    <t>0740</t>
  </si>
  <si>
    <t>Дуб Горный</t>
  </si>
  <si>
    <t>8925</t>
  </si>
  <si>
    <t>Дуб Лисса</t>
  </si>
  <si>
    <t>8 ГРУППА - Деревянные фасады (WOOD FRONT)</t>
  </si>
  <si>
    <t>8431</t>
  </si>
  <si>
    <t>Дуб Нагано</t>
  </si>
  <si>
    <t>8656</t>
  </si>
  <si>
    <t>Зебрано Нюанс</t>
  </si>
  <si>
    <t>8657</t>
  </si>
  <si>
    <t>Зебрано Сахара</t>
  </si>
  <si>
    <t>K014</t>
  </si>
  <si>
    <t>Бук Артизан Трюфельный</t>
  </si>
  <si>
    <t>Морское дерево Карбон</t>
  </si>
  <si>
    <t>K077</t>
  </si>
  <si>
    <t>Вишня Риверсайд Светлая</t>
  </si>
  <si>
    <t>9 ГРУППА - Контемпо 1 (CONTEMPO 1)</t>
  </si>
  <si>
    <t>K362</t>
  </si>
  <si>
    <t>Дуб Харбор Эспрессо</t>
  </si>
  <si>
    <t>10 ГРУППА - Контемпо 2 (CONTEMPO 2)</t>
  </si>
  <si>
    <t>5501</t>
  </si>
  <si>
    <t>Дуб Славония</t>
  </si>
  <si>
    <t>5527</t>
  </si>
  <si>
    <t>Дуб Каменный</t>
  </si>
  <si>
    <t>K363</t>
  </si>
  <si>
    <t>Вяз Аврора Натуральный</t>
  </si>
  <si>
    <t>K364</t>
  </si>
  <si>
    <t>Вяз Аврора каменный</t>
  </si>
  <si>
    <t>11 ГРУППА - Контемпо 3 (CONTEMPO 3)</t>
  </si>
  <si>
    <t>Стоимость, руб</t>
  </si>
  <si>
    <t>Гофролист упаковочный</t>
  </si>
  <si>
    <t>Гофрокороб упаковочный</t>
  </si>
  <si>
    <t>Стретч-плёнка</t>
  </si>
  <si>
    <t>Скотч упаковочный</t>
  </si>
  <si>
    <t>Упаковка: обложка сверху + обложка снизу + стретч-плёнка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</si>
</sst>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176" formatCode="_-* #\.##0.00_-;\-* #\.##0.00_-;_-* &quot;-&quot;??_-;_-@_-"/>
    <numFmt numFmtId="177" formatCode="_-* #\.##0.00\ &quot;₽&quot;_-;\-* #\.##0.00\ &quot;₽&quot;_-;_-* \-??\ &quot;₽&quot;_-;_-@_-"/>
    <numFmt numFmtId="178" formatCode="_-* #\.##0_-;\-* #\.##0_-;_-* &quot;-&quot;_-;_-@_-"/>
    <numFmt numFmtId="179" formatCode="_-* #\.##0\ &quot;₽&quot;_-;\-* #\.##0\ &quot;₽&quot;_-;_-* \-\ &quot;₽&quot;_-;_-@_-"/>
    <numFmt numFmtId="180" formatCode="#\ ##0"/>
    <numFmt numFmtId="181" formatCode="0000"/>
    <numFmt numFmtId="182" formatCode="0;[Red]0"/>
    <numFmt numFmtId="183" formatCode="0_);\(0\)"/>
  </numFmts>
  <fonts count="54">
    <font>
      <sz val="11"/>
      <color theme="1"/>
      <name val="Calibri"/>
      <charset val="134"/>
      <scheme val="minor"/>
    </font>
    <font>
      <sz val="11"/>
      <color theme="0"/>
      <name val="Calibri"/>
      <charset val="204"/>
      <scheme val="minor"/>
    </font>
    <font>
      <b/>
      <sz val="11"/>
      <color theme="9" tint="-0.249977111117893"/>
      <name val="Calibri"/>
      <charset val="204"/>
      <scheme val="minor"/>
    </font>
    <font>
      <b/>
      <sz val="11"/>
      <color theme="9" tint="-0.249946592608417"/>
      <name val="Calibri"/>
      <charset val="204"/>
      <scheme val="minor"/>
    </font>
    <font>
      <b/>
      <sz val="11"/>
      <color theme="1"/>
      <name val="Calibri"/>
      <charset val="204"/>
      <scheme val="minor"/>
    </font>
    <font>
      <b/>
      <sz val="14"/>
      <color theme="9" tint="-0.249946592608417"/>
      <name val="Calibri"/>
      <charset val="204"/>
      <scheme val="minor"/>
    </font>
    <font>
      <sz val="14"/>
      <color theme="1"/>
      <name val="Calibri"/>
      <charset val="204"/>
      <scheme val="minor"/>
    </font>
    <font>
      <sz val="11"/>
      <color theme="9" tint="-0.499984740745262"/>
      <name val="Calibri"/>
      <charset val="204"/>
      <scheme val="minor"/>
    </font>
    <font>
      <sz val="11"/>
      <color theme="9" tint="-0.249946592608417"/>
      <name val="Calibri"/>
      <charset val="204"/>
      <scheme val="minor"/>
    </font>
    <font>
      <b/>
      <sz val="14"/>
      <color theme="9" tint="-0.499984740745262"/>
      <name val="Calibri"/>
      <charset val="204"/>
      <scheme val="minor"/>
    </font>
    <font>
      <sz val="12"/>
      <color rgb="FF385723"/>
      <name val="Calibri"/>
      <charset val="204"/>
      <scheme val="minor"/>
    </font>
    <font>
      <b/>
      <sz val="14"/>
      <color theme="1"/>
      <name val="Calibri"/>
      <charset val="204"/>
      <scheme val="minor"/>
    </font>
    <font>
      <b/>
      <sz val="20"/>
      <color theme="9" tint="-0.249977111117893"/>
      <name val="Calibri"/>
      <charset val="204"/>
      <scheme val="minor"/>
    </font>
    <font>
      <sz val="11"/>
      <name val="Calibri"/>
      <charset val="204"/>
      <scheme val="minor"/>
    </font>
    <font>
      <b/>
      <sz val="11"/>
      <color theme="9" tint="-0.499984740745262"/>
      <name val="Calibri"/>
      <charset val="204"/>
      <scheme val="minor"/>
    </font>
    <font>
      <sz val="11"/>
      <color rgb="FFFF0000"/>
      <name val="Calibri"/>
      <charset val="204"/>
      <scheme val="minor"/>
    </font>
    <font>
      <sz val="11"/>
      <color theme="1"/>
      <name val="Calibri"/>
      <charset val="204"/>
      <scheme val="minor"/>
    </font>
    <font>
      <b/>
      <sz val="24"/>
      <color theme="9" tint="-0.249977111117893"/>
      <name val="Calibri"/>
      <charset val="204"/>
      <scheme val="minor"/>
    </font>
    <font>
      <sz val="11"/>
      <color theme="9" tint="-0.249977111117893"/>
      <name val="Calibri"/>
      <charset val="204"/>
      <scheme val="minor"/>
    </font>
    <font>
      <b/>
      <sz val="18"/>
      <color theme="9" tint="-0.249977111117893"/>
      <name val="Calibri"/>
      <charset val="204"/>
      <scheme val="minor"/>
    </font>
    <font>
      <b/>
      <sz val="16"/>
      <color theme="9" tint="-0.249977111117893"/>
      <name val="Calibri"/>
      <charset val="204"/>
      <scheme val="minor"/>
    </font>
    <font>
      <b/>
      <sz val="11"/>
      <name val="Calibri"/>
      <charset val="204"/>
      <scheme val="minor"/>
    </font>
    <font>
      <b/>
      <sz val="11"/>
      <color theme="9" tint="-0.249977111117893"/>
      <name val="Calibri"/>
      <charset val="204"/>
    </font>
    <font>
      <sz val="10"/>
      <color theme="1"/>
      <name val="Calibri"/>
      <charset val="204"/>
      <scheme val="minor"/>
    </font>
    <font>
      <b/>
      <sz val="10"/>
      <color theme="9" tint="-0.249946592608417"/>
      <name val="Calibri"/>
      <charset val="204"/>
      <scheme val="minor"/>
    </font>
    <font>
      <b/>
      <sz val="10"/>
      <color theme="9" tint="-0.499984740745262"/>
      <name val="Calibri"/>
      <charset val="204"/>
      <scheme val="minor"/>
    </font>
    <font>
      <b/>
      <sz val="18"/>
      <color theme="9" tint="-0.499984740745262"/>
      <name val="Calibri"/>
      <charset val="204"/>
      <scheme val="minor"/>
    </font>
    <font>
      <sz val="11"/>
      <color rgb="FF385723"/>
      <name val="Calibri"/>
      <charset val="204"/>
      <scheme val="minor"/>
    </font>
    <font>
      <b/>
      <sz val="20"/>
      <color rgb="FF982020"/>
      <name val="Calibri"/>
      <charset val="204"/>
      <scheme val="minor"/>
    </font>
    <font>
      <b/>
      <sz val="24"/>
      <color rgb="FF982020"/>
      <name val="Calibri"/>
      <charset val="204"/>
      <scheme val="minor"/>
    </font>
    <font>
      <b/>
      <sz val="11"/>
      <color rgb="FF982020"/>
      <name val="Calibri"/>
      <charset val="204"/>
      <scheme val="minor"/>
    </font>
    <font>
      <sz val="24"/>
      <name val="Calibri"/>
      <charset val="204"/>
      <scheme val="minor"/>
    </font>
    <font>
      <sz val="11"/>
      <color rgb="FF982020"/>
      <name val="Calibri"/>
      <charset val="204"/>
      <scheme val="minor"/>
    </font>
    <font>
      <u/>
      <sz val="11"/>
      <color rgb="FF0000FF"/>
      <name val="Calibri"/>
      <charset val="0"/>
      <scheme val="minor"/>
    </font>
    <font>
      <u/>
      <sz val="11"/>
      <color rgb="FF800080"/>
      <name val="Calibri"/>
      <charset val="0"/>
      <scheme val="minor"/>
    </font>
    <font>
      <sz val="11"/>
      <color rgb="FFFF0000"/>
      <name val="Calibri"/>
      <charset val="0"/>
      <scheme val="minor"/>
    </font>
    <font>
      <b/>
      <sz val="18"/>
      <color theme="3"/>
      <name val="Calibri"/>
      <charset val="134"/>
      <scheme val="minor"/>
    </font>
    <font>
      <i/>
      <sz val="11"/>
      <color rgb="FF7F7F7F"/>
      <name val="Calibri"/>
      <charset val="0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rgb="FF3F3F76"/>
      <name val="Calibri"/>
      <charset val="0"/>
      <scheme val="minor"/>
    </font>
    <font>
      <b/>
      <sz val="11"/>
      <color rgb="FF3F3F3F"/>
      <name val="Calibri"/>
      <charset val="0"/>
      <scheme val="minor"/>
    </font>
    <font>
      <b/>
      <sz val="11"/>
      <color rgb="FFFA7D00"/>
      <name val="Calibri"/>
      <charset val="0"/>
      <scheme val="minor"/>
    </font>
    <font>
      <b/>
      <sz val="11"/>
      <color rgb="FFFFFFFF"/>
      <name val="Calibri"/>
      <charset val="0"/>
      <scheme val="minor"/>
    </font>
    <font>
      <sz val="11"/>
      <color rgb="FFFA7D00"/>
      <name val="Calibri"/>
      <charset val="0"/>
      <scheme val="minor"/>
    </font>
    <font>
      <b/>
      <sz val="11"/>
      <color theme="1"/>
      <name val="Calibri"/>
      <charset val="0"/>
      <scheme val="minor"/>
    </font>
    <font>
      <sz val="11"/>
      <color rgb="FF006100"/>
      <name val="Calibri"/>
      <charset val="0"/>
      <scheme val="minor"/>
    </font>
    <font>
      <sz val="11"/>
      <color rgb="FF9C0006"/>
      <name val="Calibri"/>
      <charset val="0"/>
      <scheme val="minor"/>
    </font>
    <font>
      <sz val="11"/>
      <color rgb="FF9C6500"/>
      <name val="Calibri"/>
      <charset val="0"/>
      <scheme val="minor"/>
    </font>
    <font>
      <sz val="11"/>
      <color theme="0"/>
      <name val="Calibri"/>
      <charset val="0"/>
      <scheme val="minor"/>
    </font>
    <font>
      <sz val="11"/>
      <color theme="1"/>
      <name val="Calibri"/>
      <charset val="0"/>
      <scheme val="minor"/>
    </font>
    <font>
      <sz val="10"/>
      <name val="Arial Cyr"/>
      <charset val="204"/>
    </font>
    <font>
      <sz val="18"/>
      <color theme="9" tint="-0.499984740745262"/>
      <name val="Calibri"/>
      <charset val="204"/>
      <scheme val="minor"/>
    </font>
  </fonts>
  <fills count="4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9" tint="0.79985961485641"/>
        <bgColor indexed="64"/>
      </patternFill>
    </fill>
    <fill>
      <patternFill patternType="solid">
        <fgColor theme="5" tint="0.79985961485641"/>
        <bgColor indexed="64"/>
      </patternFill>
    </fill>
    <fill>
      <patternFill patternType="solid">
        <fgColor theme="9" tint="0.799920651875362"/>
        <bgColor indexed="64"/>
      </patternFill>
    </fill>
    <fill>
      <patternFill patternType="solid">
        <fgColor theme="9" tint="0.799890133365886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8" tint="0.799951170384838"/>
        <bgColor indexed="64"/>
      </patternFill>
    </fill>
    <fill>
      <patternFill patternType="solid">
        <fgColor theme="5" tint="0.799951170384838"/>
        <bgColor indexed="64"/>
      </patternFill>
    </fill>
    <fill>
      <patternFill patternType="solid">
        <fgColor theme="8" tint="0.799859614856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9" tint="0.79995117038483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3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46592608417"/>
      </left>
      <right style="double">
        <color theme="9" tint="-0.249946592608417"/>
      </right>
      <top style="double">
        <color theme="9" tint="-0.249946592608417"/>
      </top>
      <bottom style="thin">
        <color theme="9" tint="-0.249946592608417"/>
      </bottom>
      <diagonal/>
    </border>
    <border>
      <left style="double">
        <color theme="9" tint="-0.249946592608417"/>
      </left>
      <right style="double">
        <color theme="9" tint="-0.249946592608417"/>
      </right>
      <top style="double">
        <color theme="9" tint="-0.249946592608417"/>
      </top>
      <bottom/>
      <diagonal/>
    </border>
    <border>
      <left style="double">
        <color theme="9" tint="-0.249946592608417"/>
      </left>
      <right style="thin">
        <color theme="9" tint="-0.249946592608417"/>
      </right>
      <top style="double">
        <color theme="9" tint="-0.249946592608417"/>
      </top>
      <bottom/>
      <diagonal/>
    </border>
    <border>
      <left style="thin">
        <color theme="9" tint="-0.249946592608417"/>
      </left>
      <right style="thin">
        <color theme="9" tint="-0.249946592608417"/>
      </right>
      <top style="double">
        <color theme="9" tint="-0.249946592608417"/>
      </top>
      <bottom/>
      <diagonal/>
    </border>
    <border>
      <left style="thin">
        <color theme="9" tint="-0.249946592608417"/>
      </left>
      <right style="double">
        <color theme="9" tint="-0.249946592608417"/>
      </right>
      <top style="double">
        <color theme="9" tint="-0.249946592608417"/>
      </top>
      <bottom/>
      <diagonal/>
    </border>
    <border>
      <left style="double">
        <color theme="9" tint="-0.249946592608417"/>
      </left>
      <right style="double">
        <color theme="9" tint="-0.249946592608417"/>
      </right>
      <top style="thin">
        <color theme="9" tint="-0.249946592608417"/>
      </top>
      <bottom style="thin">
        <color theme="9" tint="-0.249946592608417"/>
      </bottom>
      <diagonal/>
    </border>
    <border>
      <left style="double">
        <color theme="9" tint="-0.249946592608417"/>
      </left>
      <right style="double">
        <color theme="9" tint="-0.249946592608417"/>
      </right>
      <top/>
      <bottom/>
      <diagonal/>
    </border>
    <border>
      <left style="double">
        <color theme="9" tint="-0.249946592608417"/>
      </left>
      <right style="thin">
        <color theme="9" tint="-0.249946592608417"/>
      </right>
      <top/>
      <bottom/>
      <diagonal/>
    </border>
    <border>
      <left style="thin">
        <color theme="9" tint="-0.249946592608417"/>
      </left>
      <right style="thin">
        <color theme="9" tint="-0.249946592608417"/>
      </right>
      <top/>
      <bottom/>
      <diagonal/>
    </border>
    <border>
      <left style="thin">
        <color theme="9" tint="-0.249946592608417"/>
      </left>
      <right style="double">
        <color theme="9" tint="-0.249946592608417"/>
      </right>
      <top/>
      <bottom/>
      <diagonal/>
    </border>
    <border>
      <left style="double">
        <color theme="9" tint="-0.249946592608417"/>
      </left>
      <right style="double">
        <color theme="9" tint="-0.249946592608417"/>
      </right>
      <top style="thin">
        <color theme="9" tint="-0.249946592608417"/>
      </top>
      <bottom style="double">
        <color theme="9" tint="-0.249946592608417"/>
      </bottom>
      <diagonal/>
    </border>
    <border>
      <left style="double">
        <color theme="9" tint="-0.249946592608417"/>
      </left>
      <right style="double">
        <color theme="9" tint="-0.249946592608417"/>
      </right>
      <top/>
      <bottom style="double">
        <color theme="9" tint="-0.249946592608417"/>
      </bottom>
      <diagonal/>
    </border>
    <border>
      <left style="double">
        <color theme="9" tint="-0.249946592608417"/>
      </left>
      <right style="thin">
        <color theme="9" tint="-0.249946592608417"/>
      </right>
      <top/>
      <bottom style="double">
        <color theme="9" tint="-0.249946592608417"/>
      </bottom>
      <diagonal/>
    </border>
    <border>
      <left style="thin">
        <color theme="9" tint="-0.249946592608417"/>
      </left>
      <right style="thin">
        <color theme="9" tint="-0.249946592608417"/>
      </right>
      <top/>
      <bottom style="double">
        <color theme="9" tint="-0.249946592608417"/>
      </bottom>
      <diagonal/>
    </border>
    <border>
      <left style="thin">
        <color theme="9" tint="-0.249946592608417"/>
      </left>
      <right style="double">
        <color theme="9" tint="-0.249946592608417"/>
      </right>
      <top/>
      <bottom style="double">
        <color theme="9" tint="-0.249946592608417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/>
      <diagonal/>
    </border>
    <border>
      <left style="thin">
        <color theme="9" tint="-0.249977111117893"/>
      </left>
      <right/>
      <top/>
      <bottom/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/>
      <right/>
      <top style="thin">
        <color theme="0"/>
      </top>
      <bottom/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/>
      <diagonal/>
    </border>
    <border>
      <left/>
      <right/>
      <top/>
      <bottom style="thick">
        <color theme="0"/>
      </bottom>
      <diagonal/>
    </border>
    <border>
      <left/>
      <right style="thin">
        <color theme="9" tint="-0.249946592608417"/>
      </right>
      <top style="double">
        <color theme="9" tint="-0.249946592608417"/>
      </top>
      <bottom style="thin">
        <color theme="9" tint="-0.249946592608417"/>
      </bottom>
      <diagonal/>
    </border>
    <border>
      <left style="thin">
        <color theme="9" tint="-0.249946592608417"/>
      </left>
      <right style="thin">
        <color theme="9" tint="-0.249946592608417"/>
      </right>
      <top style="double">
        <color theme="9" tint="-0.249946592608417"/>
      </top>
      <bottom style="thin">
        <color theme="9" tint="-0.249946592608417"/>
      </bottom>
      <diagonal/>
    </border>
    <border>
      <left/>
      <right style="thin">
        <color theme="9" tint="-0.249946592608417"/>
      </right>
      <top style="thin">
        <color theme="9" tint="-0.249946592608417"/>
      </top>
      <bottom style="thin">
        <color theme="9" tint="-0.249946592608417"/>
      </bottom>
      <diagonal/>
    </border>
    <border>
      <left style="thin">
        <color theme="9" tint="-0.249946592608417"/>
      </left>
      <right style="thin">
        <color theme="9" tint="-0.249946592608417"/>
      </right>
      <top style="thin">
        <color theme="9" tint="-0.249946592608417"/>
      </top>
      <bottom style="thin">
        <color theme="9" tint="-0.249946592608417"/>
      </bottom>
      <diagonal/>
    </border>
    <border>
      <left style="double">
        <color theme="9" tint="-0.249946592608417"/>
      </left>
      <right style="double">
        <color theme="9" tint="-0.249946592608417"/>
      </right>
      <top style="thin">
        <color theme="9" tint="-0.249946592608417"/>
      </top>
      <bottom/>
      <diagonal/>
    </border>
    <border>
      <left/>
      <right style="thin">
        <color theme="9" tint="-0.249946592608417"/>
      </right>
      <top style="thin">
        <color theme="9" tint="-0.249946592608417"/>
      </top>
      <bottom/>
      <diagonal/>
    </border>
    <border>
      <left style="thin">
        <color theme="9" tint="-0.249946592608417"/>
      </left>
      <right style="thin">
        <color theme="9" tint="-0.249946592608417"/>
      </right>
      <top/>
      <bottom style="double">
        <color theme="9" tint="-0.249977111117893"/>
      </bottom>
      <diagonal/>
    </border>
    <border>
      <left style="thin">
        <color theme="9" tint="-0.249946592608417"/>
      </left>
      <right style="thin">
        <color theme="9" tint="-0.249946592608417"/>
      </right>
      <top style="thin">
        <color theme="9" tint="-0.249946592608417"/>
      </top>
      <bottom/>
      <diagonal/>
    </border>
    <border>
      <left style="double">
        <color theme="9" tint="-0.249946592608417"/>
      </left>
      <right style="double">
        <color theme="9" tint="-0.249946592608417"/>
      </right>
      <top/>
      <bottom style="thin">
        <color theme="9" tint="-0.249946592608417"/>
      </bottom>
      <diagonal/>
    </border>
    <border>
      <left/>
      <right style="thin">
        <color theme="9" tint="-0.249946592608417"/>
      </right>
      <top/>
      <bottom style="thin">
        <color theme="9" tint="-0.249946592608417"/>
      </bottom>
      <diagonal/>
    </border>
    <border>
      <left style="thin">
        <color theme="9" tint="-0.249946592608417"/>
      </left>
      <right style="thin">
        <color theme="9" tint="-0.249946592608417"/>
      </right>
      <top style="double">
        <color theme="9" tint="-0.249977111117893"/>
      </top>
      <bottom/>
      <diagonal/>
    </border>
    <border>
      <left style="thin">
        <color theme="9" tint="-0.249946592608417"/>
      </left>
      <right style="thin">
        <color theme="9" tint="-0.249946592608417"/>
      </right>
      <top/>
      <bottom style="thin">
        <color theme="9" tint="-0.249946592608417"/>
      </bottom>
      <diagonal/>
    </border>
    <border>
      <left style="double">
        <color theme="9" tint="-0.249946592608417"/>
      </left>
      <right style="thin">
        <color theme="9" tint="-0.249946592608417"/>
      </right>
      <top/>
      <bottom style="thin">
        <color theme="9" tint="-0.249946592608417"/>
      </bottom>
      <diagonal/>
    </border>
    <border>
      <left style="thin">
        <color theme="9" tint="-0.249946592608417"/>
      </left>
      <right style="double">
        <color theme="9" tint="-0.249946592608417"/>
      </right>
      <top/>
      <bottom style="thin">
        <color theme="9" tint="-0.249946592608417"/>
      </bottom>
      <diagonal/>
    </border>
    <border>
      <left style="double">
        <color theme="9" tint="-0.249946592608417"/>
      </left>
      <right style="thin">
        <color theme="9" tint="-0.249946592608417"/>
      </right>
      <top style="thin">
        <color theme="9" tint="-0.249946592608417"/>
      </top>
      <bottom/>
      <diagonal/>
    </border>
    <border>
      <left style="thin">
        <color theme="9" tint="-0.249946592608417"/>
      </left>
      <right style="double">
        <color theme="9" tint="-0.249946592608417"/>
      </right>
      <top style="thin">
        <color theme="9" tint="-0.249946592608417"/>
      </top>
      <bottom/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46592608417"/>
      </left>
      <right style="double">
        <color theme="9" tint="-0.249946592608417"/>
      </right>
      <top style="thin">
        <color theme="9" tint="-0.249946592608417"/>
      </top>
      <bottom style="thin">
        <color theme="9" tint="-0.249946592608417"/>
      </bottom>
      <diagonal/>
    </border>
    <border>
      <left style="double">
        <color theme="9" tint="-0.249946592608417"/>
      </left>
      <right style="thin">
        <color theme="9" tint="-0.249946592608417"/>
      </right>
      <top style="double">
        <color theme="9" tint="-0.249946592608417"/>
      </top>
      <bottom style="thin">
        <color theme="9" tint="-0.249946592608417"/>
      </bottom>
      <diagonal/>
    </border>
    <border>
      <left style="thin">
        <color theme="9" tint="-0.249946592608417"/>
      </left>
      <right style="double">
        <color theme="9" tint="-0.249946592608417"/>
      </right>
      <top style="double">
        <color theme="9" tint="-0.249946592608417"/>
      </top>
      <bottom style="thin">
        <color theme="9" tint="-0.249946592608417"/>
      </bottom>
      <diagonal/>
    </border>
    <border>
      <left style="double">
        <color theme="9" tint="-0.249946592608417"/>
      </left>
      <right style="thin">
        <color theme="9" tint="-0.249946592608417"/>
      </right>
      <top style="thin">
        <color theme="9" tint="-0.249946592608417"/>
      </top>
      <bottom style="thin">
        <color theme="9" tint="-0.249946592608417"/>
      </bottom>
      <diagonal/>
    </border>
    <border>
      <left style="double">
        <color theme="9" tint="-0.249946592608417"/>
      </left>
      <right style="thin">
        <color theme="9" tint="-0.249946592608417"/>
      </right>
      <top style="thin">
        <color theme="9" tint="-0.249946592608417"/>
      </top>
      <bottom style="double">
        <color theme="9" tint="-0.249946592608417"/>
      </bottom>
      <diagonal/>
    </border>
    <border>
      <left style="thin">
        <color theme="9" tint="-0.249946592608417"/>
      </left>
      <right style="thin">
        <color theme="9" tint="-0.249946592608417"/>
      </right>
      <top style="thin">
        <color theme="9" tint="-0.249946592608417"/>
      </top>
      <bottom style="double">
        <color theme="9" tint="-0.249946592608417"/>
      </bottom>
      <diagonal/>
    </border>
    <border>
      <left style="thin">
        <color theme="9" tint="-0.249946592608417"/>
      </left>
      <right style="double">
        <color theme="9" tint="-0.249946592608417"/>
      </right>
      <top style="thin">
        <color theme="9" tint="-0.249946592608417"/>
      </top>
      <bottom style="double">
        <color theme="9" tint="-0.249946592608417"/>
      </bottom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/>
      <right/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46592608417"/>
      </left>
      <right style="double">
        <color theme="9" tint="-0.249946592608417"/>
      </right>
      <top style="double">
        <color theme="9" tint="-0.249946592608417"/>
      </top>
      <bottom style="double">
        <color theme="9" tint="-0.249946592608417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/>
    <xf numFmtId="176" fontId="0" fillId="0" borderId="0" applyFont="0" applyFill="0" applyBorder="0" applyAlignment="0" applyProtection="0">
      <alignment vertical="center"/>
    </xf>
    <xf numFmtId="177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178" fontId="0" fillId="0" borderId="0" applyFont="0" applyFill="0" applyBorder="0" applyAlignment="0" applyProtection="0">
      <alignment vertical="center"/>
    </xf>
    <xf numFmtId="179" fontId="0" fillId="0" borderId="0" applyFon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0" fillId="15" borderId="165" applyNumberFormat="0" applyFont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166" applyNumberFormat="0" applyFill="0" applyAlignment="0" applyProtection="0">
      <alignment vertical="center"/>
    </xf>
    <xf numFmtId="0" fontId="39" fillId="0" borderId="166" applyNumberFormat="0" applyFill="0" applyAlignment="0" applyProtection="0">
      <alignment vertical="center"/>
    </xf>
    <xf numFmtId="0" fontId="40" fillId="0" borderId="167" applyNumberFormat="0" applyFill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16" borderId="168" applyNumberFormat="0" applyAlignment="0" applyProtection="0">
      <alignment vertical="center"/>
    </xf>
    <xf numFmtId="0" fontId="42" fillId="17" borderId="169" applyNumberFormat="0" applyAlignment="0" applyProtection="0">
      <alignment vertical="center"/>
    </xf>
    <xf numFmtId="0" fontId="43" fillId="17" borderId="168" applyNumberFormat="0" applyAlignment="0" applyProtection="0">
      <alignment vertical="center"/>
    </xf>
    <xf numFmtId="0" fontId="44" fillId="18" borderId="170" applyNumberFormat="0" applyAlignment="0" applyProtection="0">
      <alignment vertical="center"/>
    </xf>
    <xf numFmtId="0" fontId="45" fillId="0" borderId="171" applyNumberFormat="0" applyFill="0" applyAlignment="0" applyProtection="0">
      <alignment vertical="center"/>
    </xf>
    <xf numFmtId="0" fontId="46" fillId="0" borderId="172" applyNumberFormat="0" applyFill="0" applyAlignment="0" applyProtection="0">
      <alignment vertical="center"/>
    </xf>
    <xf numFmtId="0" fontId="47" fillId="19" borderId="0" applyNumberFormat="0" applyBorder="0" applyAlignment="0" applyProtection="0">
      <alignment vertical="center"/>
    </xf>
    <xf numFmtId="0" fontId="48" fillId="20" borderId="0" applyNumberFormat="0" applyBorder="0" applyAlignment="0" applyProtection="0">
      <alignment vertical="center"/>
    </xf>
    <xf numFmtId="0" fontId="49" fillId="21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1" fillId="23" borderId="0" applyNumberFormat="0" applyBorder="0" applyAlignment="0" applyProtection="0">
      <alignment vertical="center"/>
    </xf>
    <xf numFmtId="0" fontId="51" fillId="24" borderId="0" applyNumberFormat="0" applyBorder="0" applyAlignment="0" applyProtection="0">
      <alignment vertical="center"/>
    </xf>
    <xf numFmtId="0" fontId="50" fillId="25" borderId="0" applyNumberFormat="0" applyBorder="0" applyAlignment="0" applyProtection="0">
      <alignment vertical="center"/>
    </xf>
    <xf numFmtId="0" fontId="50" fillId="26" borderId="0" applyNumberFormat="0" applyBorder="0" applyAlignment="0" applyProtection="0">
      <alignment vertical="center"/>
    </xf>
    <xf numFmtId="0" fontId="51" fillId="27" borderId="0" applyNumberFormat="0" applyBorder="0" applyAlignment="0" applyProtection="0">
      <alignment vertical="center"/>
    </xf>
    <xf numFmtId="0" fontId="51" fillId="13" borderId="0" applyNumberFormat="0" applyBorder="0" applyAlignment="0" applyProtection="0">
      <alignment vertical="center"/>
    </xf>
    <xf numFmtId="0" fontId="50" fillId="28" borderId="0" applyNumberFormat="0" applyBorder="0" applyAlignment="0" applyProtection="0">
      <alignment vertical="center"/>
    </xf>
    <xf numFmtId="0" fontId="50" fillId="29" borderId="0" applyNumberFormat="0" applyBorder="0" applyAlignment="0" applyProtection="0">
      <alignment vertical="center"/>
    </xf>
    <xf numFmtId="0" fontId="51" fillId="30" borderId="0" applyNumberFormat="0" applyBorder="0" applyAlignment="0" applyProtection="0">
      <alignment vertical="center"/>
    </xf>
    <xf numFmtId="0" fontId="51" fillId="31" borderId="0" applyNumberFormat="0" applyBorder="0" applyAlignment="0" applyProtection="0">
      <alignment vertical="center"/>
    </xf>
    <xf numFmtId="0" fontId="50" fillId="32" borderId="0" applyNumberFormat="0" applyBorder="0" applyAlignment="0" applyProtection="0">
      <alignment vertical="center"/>
    </xf>
    <xf numFmtId="0" fontId="50" fillId="33" borderId="0" applyNumberFormat="0" applyBorder="0" applyAlignment="0" applyProtection="0">
      <alignment vertical="center"/>
    </xf>
    <xf numFmtId="0" fontId="51" fillId="34" borderId="0" applyNumberFormat="0" applyBorder="0" applyAlignment="0" applyProtection="0">
      <alignment vertical="center"/>
    </xf>
    <xf numFmtId="0" fontId="51" fillId="35" borderId="0" applyNumberFormat="0" applyBorder="0" applyAlignment="0" applyProtection="0">
      <alignment vertical="center"/>
    </xf>
    <xf numFmtId="0" fontId="50" fillId="36" borderId="0" applyNumberFormat="0" applyBorder="0" applyAlignment="0" applyProtection="0">
      <alignment vertical="center"/>
    </xf>
    <xf numFmtId="0" fontId="50" fillId="37" borderId="0" applyNumberFormat="0" applyBorder="0" applyAlignment="0" applyProtection="0">
      <alignment vertical="center"/>
    </xf>
    <xf numFmtId="0" fontId="51" fillId="38" borderId="0" applyNumberFormat="0" applyBorder="0" applyAlignment="0" applyProtection="0">
      <alignment vertical="center"/>
    </xf>
    <xf numFmtId="0" fontId="51" fillId="39" borderId="0" applyNumberFormat="0" applyBorder="0" applyAlignment="0" applyProtection="0">
      <alignment vertical="center"/>
    </xf>
    <xf numFmtId="0" fontId="50" fillId="40" borderId="0" applyNumberFormat="0" applyBorder="0" applyAlignment="0" applyProtection="0">
      <alignment vertical="center"/>
    </xf>
    <xf numFmtId="0" fontId="50" fillId="41" borderId="0" applyNumberFormat="0" applyBorder="0" applyAlignment="0" applyProtection="0">
      <alignment vertical="center"/>
    </xf>
    <xf numFmtId="0" fontId="51" fillId="8" borderId="0" applyNumberFormat="0" applyBorder="0" applyAlignment="0" applyProtection="0">
      <alignment vertical="center"/>
    </xf>
    <xf numFmtId="0" fontId="51" fillId="42" borderId="0" applyNumberFormat="0" applyBorder="0" applyAlignment="0" applyProtection="0">
      <alignment vertical="center"/>
    </xf>
    <xf numFmtId="0" fontId="50" fillId="43" borderId="0" applyNumberFormat="0" applyBorder="0" applyAlignment="0" applyProtection="0">
      <alignment vertical="center"/>
    </xf>
    <xf numFmtId="0" fontId="52" fillId="0" borderId="0"/>
  </cellStyleXfs>
  <cellXfs count="963">
    <xf numFmtId="0" fontId="0" fillId="0" borderId="0" xfId="0"/>
    <xf numFmtId="0" fontId="0" fillId="2" borderId="0" xfId="0" applyFill="1"/>
    <xf numFmtId="0" fontId="0" fillId="2" borderId="1" xfId="0" applyFill="1" applyBorder="1"/>
    <xf numFmtId="0" fontId="0" fillId="3" borderId="0" xfId="0" applyFill="1"/>
    <xf numFmtId="0" fontId="1" fillId="3" borderId="1" xfId="0" applyFont="1" applyFill="1" applyBorder="1" applyAlignment="1">
      <alignment horizontal="center" vertical="center" wrapText="1" shrinkToFit="1"/>
    </xf>
    <xf numFmtId="0" fontId="1" fillId="3" borderId="2" xfId="0" applyFont="1" applyFill="1" applyBorder="1" applyAlignment="1">
      <alignment horizontal="center" vertical="center" wrapText="1" shrinkToFit="1"/>
    </xf>
    <xf numFmtId="0" fontId="2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2" borderId="0" xfId="0" applyFill="1" applyAlignment="1">
      <alignment horizontal="center" vertical="center" shrinkToFit="1"/>
    </xf>
    <xf numFmtId="0" fontId="3" fillId="2" borderId="3" xfId="0" applyFont="1" applyFill="1" applyBorder="1" applyAlignment="1">
      <alignment horizontal="center" vertical="center" wrapText="1" shrinkToFit="1"/>
    </xf>
    <xf numFmtId="0" fontId="3" fillId="2" borderId="4" xfId="0" applyFont="1" applyFill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4" borderId="6" xfId="0" applyFill="1" applyBorder="1" applyAlignment="1">
      <alignment horizontal="center" vertical="center" wrapText="1" shrinkToFit="1"/>
    </xf>
    <xf numFmtId="0" fontId="3" fillId="2" borderId="7" xfId="0" applyFont="1" applyFill="1" applyBorder="1" applyAlignment="1">
      <alignment horizontal="center" vertical="center" wrapText="1" shrinkToFit="1"/>
    </xf>
    <xf numFmtId="0" fontId="4" fillId="2" borderId="0" xfId="0" applyFont="1" applyFill="1"/>
    <xf numFmtId="0" fontId="3" fillId="2" borderId="8" xfId="0" applyFont="1" applyFill="1" applyBorder="1" applyAlignment="1">
      <alignment horizontal="center" vertical="center" wrapText="1" shrinkToFit="1"/>
    </xf>
    <xf numFmtId="0" fontId="5" fillId="2" borderId="9" xfId="0" applyFont="1" applyFill="1" applyBorder="1" applyAlignment="1">
      <alignment horizontal="center" vertical="center" wrapText="1" shrinkToFit="1"/>
    </xf>
    <xf numFmtId="0" fontId="6" fillId="2" borderId="9" xfId="0" applyFont="1" applyFill="1" applyBorder="1" applyAlignment="1">
      <alignment horizontal="left" vertical="center" wrapText="1" indent="1" shrinkToFit="1"/>
    </xf>
    <xf numFmtId="0" fontId="6" fillId="2" borderId="9" xfId="0" applyFont="1" applyFill="1" applyBorder="1" applyAlignment="1">
      <alignment horizontal="center" vertical="center" wrapText="1" shrinkToFit="1"/>
    </xf>
    <xf numFmtId="0" fontId="7" fillId="3" borderId="0" xfId="0" applyFont="1" applyFill="1"/>
    <xf numFmtId="0" fontId="8" fillId="2" borderId="0" xfId="0" applyFont="1" applyFill="1"/>
    <xf numFmtId="0" fontId="6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0" fillId="0" borderId="0" xfId="0" applyFont="1"/>
    <xf numFmtId="0" fontId="10" fillId="2" borderId="0" xfId="0" applyFont="1" applyFill="1"/>
    <xf numFmtId="0" fontId="11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wrapText="1" shrinkToFit="1"/>
    </xf>
    <xf numFmtId="0" fontId="11" fillId="2" borderId="0" xfId="0" applyFont="1" applyFill="1"/>
    <xf numFmtId="0" fontId="1" fillId="3" borderId="0" xfId="0" applyFont="1" applyFill="1" applyAlignment="1">
      <alignment horizontal="center" vertical="center" wrapText="1" shrinkToFit="1"/>
    </xf>
    <xf numFmtId="0" fontId="1" fillId="3" borderId="10" xfId="0" applyFont="1" applyFill="1" applyBorder="1" applyAlignment="1">
      <alignment horizontal="center" vertical="center" wrapText="1" shrinkToFit="1"/>
    </xf>
    <xf numFmtId="0" fontId="1" fillId="3" borderId="11" xfId="0" applyFont="1" applyFill="1" applyBorder="1" applyAlignment="1">
      <alignment horizontal="center" vertical="center" wrapText="1" shrinkToFit="1"/>
    </xf>
    <xf numFmtId="0" fontId="1" fillId="3" borderId="12" xfId="0" applyFont="1" applyFill="1" applyBorder="1" applyAlignment="1">
      <alignment horizontal="center" vertical="center" wrapText="1" shrinkToFit="1"/>
    </xf>
    <xf numFmtId="0" fontId="0" fillId="2" borderId="2" xfId="0" applyFill="1" applyBorder="1"/>
    <xf numFmtId="0" fontId="1" fillId="2" borderId="13" xfId="0" applyFont="1" applyFill="1" applyBorder="1" applyAlignment="1">
      <alignment horizontal="center" vertical="center" wrapText="1" shrinkToFit="1"/>
    </xf>
    <xf numFmtId="0" fontId="1" fillId="2" borderId="2" xfId="0" applyFont="1" applyFill="1" applyBorder="1" applyAlignment="1">
      <alignment horizontal="center" vertical="center" wrapText="1" shrinkToFit="1"/>
    </xf>
    <xf numFmtId="0" fontId="1" fillId="2" borderId="0" xfId="0" applyFont="1" applyFill="1" applyAlignment="1">
      <alignment horizontal="center" vertical="center" wrapText="1" shrinkToFit="1"/>
    </xf>
    <xf numFmtId="0" fontId="1" fillId="3" borderId="14" xfId="0" applyFont="1" applyFill="1" applyBorder="1" applyAlignment="1">
      <alignment horizontal="center" vertical="center" wrapText="1" shrinkToFit="1"/>
    </xf>
    <xf numFmtId="0" fontId="1" fillId="3" borderId="15" xfId="0" applyFont="1" applyFill="1" applyBorder="1" applyAlignment="1">
      <alignment horizontal="center" vertical="center" wrapText="1" shrinkToFit="1"/>
    </xf>
    <xf numFmtId="0" fontId="1" fillId="3" borderId="16" xfId="0" applyFont="1" applyFill="1" applyBorder="1" applyAlignment="1">
      <alignment horizontal="center" vertical="center" wrapText="1" shrinkToFit="1"/>
    </xf>
    <xf numFmtId="0" fontId="1" fillId="3" borderId="17" xfId="0" applyFont="1" applyFill="1" applyBorder="1" applyAlignment="1">
      <alignment horizontal="center" vertical="center" wrapText="1" shrinkToFit="1"/>
    </xf>
    <xf numFmtId="0" fontId="1" fillId="2" borderId="1" xfId="0" applyFont="1" applyFill="1" applyBorder="1" applyAlignment="1">
      <alignment horizontal="center" vertical="center" wrapText="1" shrinkToFit="1"/>
    </xf>
    <xf numFmtId="0" fontId="12" fillId="2" borderId="0" xfId="0" applyFont="1" applyFill="1" applyAlignment="1">
      <alignment horizontal="center" vertical="center" shrinkToFit="1"/>
    </xf>
    <xf numFmtId="0" fontId="0" fillId="2" borderId="18" xfId="0" applyFill="1" applyBorder="1" applyAlignment="1">
      <alignment vertical="center" wrapText="1" shrinkToFit="1"/>
    </xf>
    <xf numFmtId="49" fontId="0" fillId="2" borderId="19" xfId="0" applyNumberFormat="1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vertical="center" wrapText="1" shrinkToFit="1"/>
    </xf>
    <xf numFmtId="0" fontId="0" fillId="2" borderId="0" xfId="0" applyFill="1" applyAlignment="1">
      <alignment horizontal="center" vertical="center" wrapText="1" shrinkToFit="1"/>
    </xf>
    <xf numFmtId="1" fontId="13" fillId="2" borderId="18" xfId="0" applyNumberFormat="1" applyFont="1" applyFill="1" applyBorder="1" applyAlignment="1">
      <alignment horizontal="center" vertical="center" wrapText="1" shrinkToFit="1"/>
    </xf>
    <xf numFmtId="1" fontId="13" fillId="2" borderId="21" xfId="0" applyNumberFormat="1" applyFont="1" applyFill="1" applyBorder="1" applyAlignment="1">
      <alignment horizontal="center" vertical="center" wrapText="1" shrinkToFit="1"/>
    </xf>
    <xf numFmtId="1" fontId="13" fillId="2" borderId="22" xfId="0" applyNumberFormat="1" applyFont="1" applyFill="1" applyBorder="1" applyAlignment="1">
      <alignment horizontal="center" vertical="center" wrapText="1" shrinkToFit="1"/>
    </xf>
    <xf numFmtId="1" fontId="13" fillId="2" borderId="20" xfId="0" applyNumberFormat="1" applyFont="1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vertical="center" wrapText="1" shrinkToFit="1"/>
    </xf>
    <xf numFmtId="49" fontId="0" fillId="2" borderId="24" xfId="0" applyNumberForma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vertical="center" wrapText="1" shrinkToFit="1"/>
    </xf>
    <xf numFmtId="1" fontId="13" fillId="2" borderId="23" xfId="0" applyNumberFormat="1" applyFont="1" applyFill="1" applyBorder="1" applyAlignment="1">
      <alignment horizontal="center" vertical="center" wrapText="1" shrinkToFit="1"/>
    </xf>
    <xf numFmtId="1" fontId="13" fillId="2" borderId="26" xfId="0" applyNumberFormat="1" applyFont="1" applyFill="1" applyBorder="1" applyAlignment="1">
      <alignment horizontal="center" vertical="center" wrapText="1" shrinkToFit="1"/>
    </xf>
    <xf numFmtId="1" fontId="13" fillId="2" borderId="27" xfId="0" applyNumberFormat="1" applyFont="1" applyFill="1" applyBorder="1" applyAlignment="1">
      <alignment horizontal="center" vertical="center" wrapText="1" shrinkToFit="1"/>
    </xf>
    <xf numFmtId="1" fontId="13" fillId="2" borderId="25" xfId="0" applyNumberFormat="1" applyFont="1" applyFill="1" applyBorder="1" applyAlignment="1">
      <alignment horizontal="center"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1" fontId="13" fillId="2" borderId="30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vertical="center" wrapText="1" shrinkToFit="1"/>
    </xf>
    <xf numFmtId="49" fontId="0" fillId="2" borderId="32" xfId="0" applyNumberForma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0" fontId="0" fillId="2" borderId="34" xfId="0" applyFill="1" applyBorder="1" applyAlignment="1">
      <alignment horizontal="center" vertical="center" wrapText="1" shrinkToFit="1"/>
    </xf>
    <xf numFmtId="1" fontId="13" fillId="2" borderId="31" xfId="0" applyNumberFormat="1" applyFont="1" applyFill="1" applyBorder="1" applyAlignment="1">
      <alignment horizontal="center" vertical="center" wrapText="1" shrinkToFit="1"/>
    </xf>
    <xf numFmtId="1" fontId="13" fillId="2" borderId="35" xfId="0" applyNumberFormat="1" applyFont="1" applyFill="1" applyBorder="1" applyAlignment="1">
      <alignment horizontal="center" vertical="center" wrapText="1" shrinkToFit="1"/>
    </xf>
    <xf numFmtId="1" fontId="13" fillId="2" borderId="36" xfId="0" applyNumberFormat="1" applyFont="1" applyFill="1" applyBorder="1" applyAlignment="1">
      <alignment horizontal="center" vertical="center" wrapText="1" shrinkToFit="1"/>
    </xf>
    <xf numFmtId="1" fontId="13" fillId="2" borderId="33" xfId="0" applyNumberFormat="1" applyFont="1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1" fontId="13" fillId="2" borderId="38" xfId="0" applyNumberFormat="1" applyFont="1" applyFill="1" applyBorder="1" applyAlignment="1">
      <alignment horizontal="center" vertical="center" wrapText="1" shrinkToFit="1"/>
    </xf>
    <xf numFmtId="49" fontId="0" fillId="2" borderId="21" xfId="0" applyNumberFormat="1" applyFill="1" applyBorder="1" applyAlignment="1">
      <alignment horizontal="center" vertical="center" wrapText="1" shrinkToFit="1"/>
    </xf>
    <xf numFmtId="0" fontId="0" fillId="0" borderId="20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0" fontId="0" fillId="2" borderId="18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0" borderId="33" xfId="0" applyBorder="1" applyAlignment="1">
      <alignment horizontal="left" vertical="center"/>
    </xf>
    <xf numFmtId="0" fontId="0" fillId="2" borderId="31" xfId="0" applyFill="1" applyBorder="1" applyAlignment="1">
      <alignment horizontal="center" vertical="center"/>
    </xf>
    <xf numFmtId="0" fontId="0" fillId="2" borderId="35" xfId="0" applyFill="1" applyBorder="1" applyAlignment="1">
      <alignment horizontal="center" vertical="center"/>
    </xf>
    <xf numFmtId="0" fontId="0" fillId="2" borderId="33" xfId="0" applyFill="1" applyBorder="1" applyAlignment="1">
      <alignment horizontal="center" vertical="center"/>
    </xf>
    <xf numFmtId="0" fontId="0" fillId="0" borderId="39" xfId="0" applyBorder="1" applyAlignment="1">
      <alignment horizontal="left" vertical="center"/>
    </xf>
    <xf numFmtId="0" fontId="0" fillId="0" borderId="36" xfId="0" applyBorder="1" applyAlignment="1">
      <alignment horizontal="left" vertical="center"/>
    </xf>
    <xf numFmtId="0" fontId="0" fillId="0" borderId="40" xfId="0" applyBorder="1" applyAlignment="1">
      <alignment horizontal="left" vertical="center"/>
    </xf>
    <xf numFmtId="49" fontId="0" fillId="2" borderId="26" xfId="0" applyNumberFormat="1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/>
    </xf>
    <xf numFmtId="0" fontId="0" fillId="2" borderId="26" xfId="0" applyFill="1" applyBorder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49" fontId="0" fillId="0" borderId="21" xfId="0" applyNumberFormat="1" applyBorder="1" applyAlignment="1">
      <alignment horizontal="center" vertical="center"/>
    </xf>
    <xf numFmtId="0" fontId="0" fillId="0" borderId="20" xfId="0" applyBorder="1"/>
    <xf numFmtId="1" fontId="7" fillId="2" borderId="20" xfId="0" applyNumberFormat="1" applyFont="1" applyFill="1" applyBorder="1" applyAlignment="1">
      <alignment horizontal="center" vertical="center" wrapText="1" shrinkToFit="1"/>
    </xf>
    <xf numFmtId="49" fontId="0" fillId="0" borderId="35" xfId="0" applyNumberFormat="1" applyBorder="1" applyAlignment="1">
      <alignment horizontal="center" vertical="center"/>
    </xf>
    <xf numFmtId="0" fontId="0" fillId="0" borderId="33" xfId="0" applyBorder="1"/>
    <xf numFmtId="1" fontId="7" fillId="2" borderId="33" xfId="0" applyNumberFormat="1" applyFont="1" applyFill="1" applyBorder="1" applyAlignment="1">
      <alignment horizontal="center" vertical="center" wrapText="1" shrinkToFit="1"/>
    </xf>
    <xf numFmtId="49" fontId="0" fillId="0" borderId="26" xfId="0" applyNumberFormat="1" applyBorder="1" applyAlignment="1">
      <alignment horizontal="center" vertical="center"/>
    </xf>
    <xf numFmtId="0" fontId="0" fillId="0" borderId="25" xfId="0" applyBorder="1"/>
    <xf numFmtId="1" fontId="7" fillId="2" borderId="25" xfId="0" applyNumberFormat="1" applyFont="1" applyFill="1" applyBorder="1" applyAlignment="1">
      <alignment horizontal="center" vertical="center" wrapText="1" shrinkToFit="1"/>
    </xf>
    <xf numFmtId="0" fontId="0" fillId="0" borderId="20" xfId="0" applyBorder="1" applyAlignment="1">
      <alignment vertical="center"/>
    </xf>
    <xf numFmtId="0" fontId="0" fillId="2" borderId="41" xfId="0" applyFill="1" applyBorder="1" applyAlignment="1">
      <alignment vertical="center" wrapText="1" shrinkToFit="1"/>
    </xf>
    <xf numFmtId="1" fontId="7" fillId="2" borderId="18" xfId="0" applyNumberFormat="1" applyFont="1" applyFill="1" applyBorder="1" applyAlignment="1">
      <alignment horizontal="center" vertical="center" wrapText="1" shrinkToFit="1"/>
    </xf>
    <xf numFmtId="1" fontId="7" fillId="2" borderId="21" xfId="0" applyNumberFormat="1" applyFont="1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0" fillId="0" borderId="33" xfId="0" applyBorder="1" applyAlignment="1">
      <alignment vertical="center"/>
    </xf>
    <xf numFmtId="0" fontId="0" fillId="2" borderId="42" xfId="0" applyFill="1" applyBorder="1" applyAlignment="1">
      <alignment vertical="center" wrapText="1" shrinkToFit="1"/>
    </xf>
    <xf numFmtId="1" fontId="7" fillId="2" borderId="31" xfId="0" applyNumberFormat="1" applyFont="1" applyFill="1" applyBorder="1" applyAlignment="1">
      <alignment horizontal="center" vertical="center" wrapText="1" shrinkToFit="1"/>
    </xf>
    <xf numFmtId="1" fontId="7" fillId="2" borderId="35" xfId="0" applyNumberFormat="1" applyFont="1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0" borderId="25" xfId="0" applyBorder="1" applyAlignment="1">
      <alignment vertical="center"/>
    </xf>
    <xf numFmtId="1" fontId="7" fillId="2" borderId="23" xfId="0" applyNumberFormat="1" applyFont="1" applyFill="1" applyBorder="1" applyAlignment="1">
      <alignment horizontal="center" vertical="center" wrapText="1" shrinkToFit="1"/>
    </xf>
    <xf numFmtId="1" fontId="7" fillId="2" borderId="2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49" fontId="0" fillId="0" borderId="21" xfId="0" applyNumberFormat="1" applyBorder="1" applyAlignment="1">
      <alignment horizontal="center" vertical="center" wrapText="1" shrinkToFit="1"/>
    </xf>
    <xf numFmtId="0" fontId="0" fillId="0" borderId="20" xfId="0" applyBorder="1" applyAlignment="1">
      <alignment vertical="center" wrapText="1" shrinkToFit="1"/>
    </xf>
    <xf numFmtId="49" fontId="0" fillId="0" borderId="35" xfId="0" applyNumberFormat="1" applyBorder="1" applyAlignment="1">
      <alignment horizontal="center" vertical="center" wrapText="1" shrinkToFit="1"/>
    </xf>
    <xf numFmtId="0" fontId="0" fillId="0" borderId="33" xfId="0" applyBorder="1" applyAlignment="1">
      <alignment vertical="center" wrapText="1" shrinkToFit="1"/>
    </xf>
    <xf numFmtId="49" fontId="0" fillId="0" borderId="26" xfId="0" applyNumberFormat="1" applyBorder="1" applyAlignment="1">
      <alignment horizontal="center" vertical="center" wrapText="1" shrinkToFit="1"/>
    </xf>
    <xf numFmtId="0" fontId="0" fillId="0" borderId="25" xfId="0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/>
    </xf>
    <xf numFmtId="0" fontId="0" fillId="2" borderId="33" xfId="0" applyFill="1" applyBorder="1" applyAlignment="1">
      <alignment vertical="center"/>
    </xf>
    <xf numFmtId="49" fontId="0" fillId="2" borderId="26" xfId="0" applyNumberFormat="1" applyFill="1" applyBorder="1" applyAlignment="1">
      <alignment horizontal="center" vertical="center"/>
    </xf>
    <xf numFmtId="0" fontId="0" fillId="2" borderId="25" xfId="0" applyFill="1" applyBorder="1" applyAlignment="1">
      <alignment vertical="center"/>
    </xf>
    <xf numFmtId="49" fontId="0" fillId="2" borderId="21" xfId="0" applyNumberFormat="1" applyFill="1" applyBorder="1" applyAlignment="1">
      <alignment horizontal="center" vertical="center"/>
    </xf>
    <xf numFmtId="0" fontId="0" fillId="2" borderId="20" xfId="0" applyFill="1" applyBorder="1" applyAlignment="1">
      <alignment vertical="center"/>
    </xf>
    <xf numFmtId="0" fontId="6" fillId="2" borderId="0" xfId="0" applyFont="1" applyFill="1" applyAlignment="1">
      <alignment horizontal="center" vertical="center" wrapText="1" shrinkToFit="1"/>
    </xf>
    <xf numFmtId="0" fontId="6" fillId="2" borderId="0" xfId="0" applyFont="1" applyFill="1"/>
    <xf numFmtId="0" fontId="3" fillId="2" borderId="43" xfId="0" applyFont="1" applyFill="1" applyBorder="1" applyAlignment="1">
      <alignment horizontal="center" vertical="center" wrapText="1" shrinkToFit="1"/>
    </xf>
    <xf numFmtId="0" fontId="0" fillId="2" borderId="28" xfId="0" applyFill="1" applyBorder="1" applyAlignment="1">
      <alignment horizontal="center" vertical="center" wrapText="1" shrinkToFit="1"/>
    </xf>
    <xf numFmtId="0" fontId="0" fillId="2" borderId="28" xfId="0" applyFill="1" applyBorder="1" applyAlignment="1">
      <alignment horizontal="left" vertical="center" wrapText="1" indent="1" shrinkToFit="1"/>
    </xf>
    <xf numFmtId="0" fontId="0" fillId="4" borderId="28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3" fillId="2" borderId="45" xfId="0" applyFont="1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left" vertical="center" wrapText="1" inden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4" borderId="46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center" vertical="center" wrapText="1" shrinkToFit="1"/>
    </xf>
    <xf numFmtId="0" fontId="3" fillId="2" borderId="48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4" borderId="49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3" fillId="2" borderId="5" xfId="0" applyFont="1" applyFill="1" applyBorder="1" applyAlignment="1">
      <alignment horizontal="center"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0" fillId="2" borderId="5" xfId="0" applyFill="1" applyBorder="1" applyAlignment="1">
      <alignment horizontal="center" vertical="center" wrapText="1" shrinkToFit="1"/>
    </xf>
    <xf numFmtId="0" fontId="14" fillId="2" borderId="5" xfId="0" applyFont="1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left" vertical="center" wrapText="1" inden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4" borderId="21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left" vertical="center" wrapText="1" indent="1" shrinkToFit="1"/>
    </xf>
    <xf numFmtId="0" fontId="0" fillId="4" borderId="35" xfId="0" applyFill="1" applyBorder="1" applyAlignment="1">
      <alignment horizontal="center" vertical="center" wrapText="1" shrinkToFit="1"/>
    </xf>
    <xf numFmtId="49" fontId="0" fillId="2" borderId="51" xfId="0" applyNumberFormat="1" applyFill="1" applyBorder="1" applyAlignment="1">
      <alignment horizontal="center" vertical="center" wrapText="1" shrinkToFit="1"/>
    </xf>
    <xf numFmtId="0" fontId="0" fillId="4" borderId="51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0" fillId="4" borderId="26" xfId="0" applyFill="1" applyBorder="1" applyAlignment="1">
      <alignment horizontal="center" vertical="center" wrapText="1" shrinkToFit="1"/>
    </xf>
    <xf numFmtId="49" fontId="0" fillId="2" borderId="52" xfId="0" applyNumberFormat="1" applyFill="1" applyBorder="1" applyAlignment="1">
      <alignment horizontal="center" vertical="center" wrapText="1" shrinkToFit="1"/>
    </xf>
    <xf numFmtId="0" fontId="3" fillId="2" borderId="53" xfId="0" applyFont="1" applyFill="1" applyBorder="1" applyAlignment="1">
      <alignment horizontal="center" vertical="center" wrapText="1" shrinkToFit="1"/>
    </xf>
    <xf numFmtId="0" fontId="3" fillId="2" borderId="54" xfId="0" applyFont="1" applyFill="1" applyBorder="1" applyAlignment="1">
      <alignment horizontal="center" vertical="center" wrapText="1" shrinkToFit="1"/>
    </xf>
    <xf numFmtId="49" fontId="0" fillId="2" borderId="55" xfId="0" applyNumberFormat="1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horizontal="left" vertical="center" wrapText="1" indent="1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4" borderId="55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12" fillId="2" borderId="57" xfId="0" applyFont="1" applyFill="1" applyBorder="1" applyAlignment="1">
      <alignment horizontal="center" vertical="center" shrinkToFit="1"/>
    </xf>
    <xf numFmtId="0" fontId="2" fillId="2" borderId="57" xfId="0" applyFont="1" applyFill="1" applyBorder="1" applyAlignment="1">
      <alignment horizontal="center" vertical="center" shrinkToFit="1"/>
    </xf>
    <xf numFmtId="0" fontId="0" fillId="0" borderId="57" xfId="0" applyBorder="1" applyAlignment="1">
      <alignment horizontal="center" vertical="center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0" borderId="13" xfId="0" applyBorder="1"/>
    <xf numFmtId="0" fontId="0" fillId="2" borderId="2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4" borderId="58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3" fillId="2" borderId="59" xfId="0" applyFont="1" applyFill="1" applyBorder="1" applyAlignment="1">
      <alignment horizontal="center" vertical="center" wrapText="1" shrinkToFit="1"/>
    </xf>
    <xf numFmtId="0" fontId="3" fillId="2" borderId="60" xfId="0" applyFont="1" applyFill="1" applyBorder="1" applyAlignment="1">
      <alignment horizontal="center" vertical="center" wrapText="1" shrinkToFit="1"/>
    </xf>
    <xf numFmtId="0" fontId="15" fillId="2" borderId="0" xfId="0" applyFont="1" applyFill="1"/>
    <xf numFmtId="0" fontId="10" fillId="0" borderId="9" xfId="0" applyFont="1" applyBorder="1"/>
    <xf numFmtId="0" fontId="12" fillId="2" borderId="0" xfId="0" applyFont="1" applyFill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21" xfId="0" applyFill="1" applyBorder="1" applyAlignment="1">
      <alignment horizontal="center" vertical="center" wrapText="1" shrinkToFit="1"/>
    </xf>
    <xf numFmtId="0" fontId="0" fillId="0" borderId="20" xfId="0" applyBorder="1" applyAlignment="1">
      <alignment horizontal="left" vertical="center" indent="1"/>
    </xf>
    <xf numFmtId="1" fontId="16" fillId="2" borderId="43" xfId="0" applyNumberFormat="1" applyFont="1" applyFill="1" applyBorder="1" applyAlignment="1">
      <alignment horizontal="center" vertical="center" wrapText="1" shrinkToFit="1"/>
    </xf>
    <xf numFmtId="1" fontId="16" fillId="2" borderId="28" xfId="0" applyNumberFormat="1" applyFont="1" applyFill="1" applyBorder="1" applyAlignment="1">
      <alignment horizontal="center" vertical="center" wrapText="1" shrinkToFit="1"/>
    </xf>
    <xf numFmtId="1" fontId="16" fillId="2" borderId="44" xfId="0" applyNumberFormat="1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0" borderId="40" xfId="0" applyBorder="1" applyAlignment="1">
      <alignment horizontal="left" vertical="center" indent="1"/>
    </xf>
    <xf numFmtId="1" fontId="16" fillId="2" borderId="45" xfId="0" applyNumberFormat="1" applyFont="1" applyFill="1" applyBorder="1" applyAlignment="1">
      <alignment horizontal="center" vertical="center" wrapText="1" shrinkToFit="1"/>
    </xf>
    <xf numFmtId="1" fontId="16" fillId="2" borderId="46" xfId="0" applyNumberFormat="1" applyFont="1" applyFill="1" applyBorder="1" applyAlignment="1">
      <alignment horizontal="center" vertical="center" wrapText="1" shrinkToFit="1"/>
    </xf>
    <xf numFmtId="1" fontId="16" fillId="2" borderId="47" xfId="0" applyNumberFormat="1" applyFon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1" fontId="16" fillId="2" borderId="48" xfId="0" applyNumberFormat="1" applyFont="1" applyFill="1" applyBorder="1" applyAlignment="1">
      <alignment horizontal="center" vertical="center" wrapText="1" shrinkToFit="1"/>
    </xf>
    <xf numFmtId="1" fontId="16" fillId="2" borderId="49" xfId="0" applyNumberFormat="1" applyFont="1" applyFill="1" applyBorder="1" applyAlignment="1">
      <alignment horizontal="center" vertical="center" wrapText="1" shrinkToFit="1"/>
    </xf>
    <xf numFmtId="1" fontId="16" fillId="2" borderId="50" xfId="0" applyNumberFormat="1" applyFont="1" applyFill="1" applyBorder="1" applyAlignment="1">
      <alignment horizontal="center" vertical="center" wrapText="1" shrinkToFit="1"/>
    </xf>
    <xf numFmtId="0" fontId="3" fillId="2" borderId="0" xfId="0" applyFont="1" applyFill="1" applyAlignment="1">
      <alignment horizontal="center" vertical="center" wrapText="1" shrinkToFit="1"/>
    </xf>
    <xf numFmtId="0" fontId="7" fillId="2" borderId="5" xfId="0" applyFont="1" applyFill="1" applyBorder="1" applyAlignment="1">
      <alignment horizontal="center" vertical="center" wrapText="1" shrinkToFit="1"/>
    </xf>
    <xf numFmtId="0" fontId="7" fillId="2" borderId="0" xfId="0" applyFont="1" applyFill="1" applyAlignment="1">
      <alignment horizontal="center" vertical="center" wrapText="1" shrinkToFit="1"/>
    </xf>
    <xf numFmtId="1" fontId="16" fillId="2" borderId="5" xfId="0" applyNumberFormat="1" applyFont="1" applyFill="1" applyBorder="1" applyAlignment="1">
      <alignment vertical="center" wrapText="1" shrinkToFit="1"/>
    </xf>
    <xf numFmtId="1" fontId="16" fillId="2" borderId="0" xfId="0" applyNumberFormat="1" applyFont="1" applyFill="1" applyAlignment="1">
      <alignment vertical="center" wrapText="1" shrinkToFit="1"/>
    </xf>
    <xf numFmtId="0" fontId="0" fillId="2" borderId="63" xfId="0" applyFill="1" applyBorder="1"/>
    <xf numFmtId="0" fontId="0" fillId="2" borderId="35" xfId="0" applyFill="1" applyBorder="1" applyAlignment="1">
      <alignment horizontal="center" vertical="center" wrapText="1" shrinkToFit="1"/>
    </xf>
    <xf numFmtId="0" fontId="0" fillId="0" borderId="33" xfId="0" applyBorder="1" applyAlignment="1">
      <alignment horizontal="left" vertical="center" indent="1"/>
    </xf>
    <xf numFmtId="0" fontId="0" fillId="2" borderId="45" xfId="0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47" xfId="0" applyBorder="1" applyAlignment="1">
      <alignment horizontal="left" vertical="center" indent="1"/>
    </xf>
    <xf numFmtId="0" fontId="0" fillId="2" borderId="33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58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39" xfId="0" applyFill="1" applyBorder="1" applyAlignment="1">
      <alignment horizontal="left" vertical="center" wrapText="1" indent="1" shrinkToFit="1"/>
    </xf>
    <xf numFmtId="49" fontId="0" fillId="0" borderId="46" xfId="0" applyNumberFormat="1" applyBorder="1" applyAlignment="1">
      <alignment horizontal="center" vertical="center"/>
    </xf>
    <xf numFmtId="49" fontId="0" fillId="0" borderId="58" xfId="0" applyNumberFormat="1" applyBorder="1" applyAlignment="1">
      <alignment horizontal="center" vertical="center"/>
    </xf>
    <xf numFmtId="0" fontId="0" fillId="0" borderId="39" xfId="0" applyBorder="1" applyAlignment="1">
      <alignment horizontal="left" vertical="center" inden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49" fontId="0" fillId="0" borderId="49" xfId="0" applyNumberFormat="1" applyBorder="1" applyAlignment="1">
      <alignment horizontal="center" vertical="center"/>
    </xf>
    <xf numFmtId="0" fontId="0" fillId="0" borderId="50" xfId="0" applyBorder="1" applyAlignment="1">
      <alignment horizontal="left" vertical="center" inden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6" xfId="0" applyFill="1" applyBorder="1"/>
    <xf numFmtId="0" fontId="0" fillId="2" borderId="0" xfId="0" applyFill="1" applyAlignment="1">
      <alignment horizontal="center"/>
    </xf>
    <xf numFmtId="0" fontId="0" fillId="0" borderId="20" xfId="0" applyFill="1" applyBorder="1" applyAlignment="1">
      <alignment horizontal="left" vertical="center" indent="1"/>
    </xf>
    <xf numFmtId="1" fontId="16" fillId="2" borderId="18" xfId="0" applyNumberFormat="1" applyFont="1" applyFill="1" applyBorder="1" applyAlignment="1">
      <alignment horizontal="center" vertical="center" wrapText="1" shrinkToFit="1"/>
    </xf>
    <xf numFmtId="1" fontId="16" fillId="2" borderId="21" xfId="0" applyNumberFormat="1" applyFont="1" applyFill="1" applyBorder="1" applyAlignment="1">
      <alignment horizontal="center" vertical="center" wrapText="1" shrinkToFit="1"/>
    </xf>
    <xf numFmtId="1" fontId="16" fillId="0" borderId="20" xfId="0" applyNumberFormat="1" applyFont="1" applyBorder="1" applyAlignment="1">
      <alignment horizontal="center" vertical="center" wrapText="1" shrinkToFit="1"/>
    </xf>
    <xf numFmtId="1" fontId="16" fillId="2" borderId="20" xfId="0" applyNumberFormat="1" applyFon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 wrapText="1" shrinkToFit="1"/>
    </xf>
    <xf numFmtId="1" fontId="16" fillId="2" borderId="69" xfId="0" applyNumberFormat="1" applyFont="1" applyFill="1" applyBorder="1" applyAlignment="1">
      <alignment horizontal="center" vertical="center" wrapText="1" shrinkToFit="1"/>
    </xf>
    <xf numFmtId="1" fontId="16" fillId="2" borderId="70" xfId="0" applyNumberFormat="1" applyFont="1" applyFill="1" applyBorder="1" applyAlignment="1">
      <alignment horizontal="center" vertical="center" wrapText="1" shrinkToFit="1"/>
    </xf>
    <xf numFmtId="1" fontId="16" fillId="2" borderId="71" xfId="0" applyNumberFormat="1" applyFon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0" borderId="33" xfId="0" applyFill="1" applyBorder="1" applyAlignment="1">
      <alignment horizontal="left" vertical="center" indent="1"/>
    </xf>
    <xf numFmtId="1" fontId="16" fillId="2" borderId="31" xfId="0" applyNumberFormat="1" applyFont="1" applyFill="1" applyBorder="1" applyAlignment="1">
      <alignment horizontal="center" vertical="center" wrapText="1" shrinkToFit="1"/>
    </xf>
    <xf numFmtId="1" fontId="16" fillId="2" borderId="35" xfId="0" applyNumberFormat="1" applyFont="1" applyFill="1" applyBorder="1" applyAlignment="1">
      <alignment horizontal="center" vertical="center" wrapText="1" shrinkToFit="1"/>
    </xf>
    <xf numFmtId="1" fontId="16" fillId="0" borderId="33" xfId="0" applyNumberFormat="1" applyFont="1" applyBorder="1" applyAlignment="1">
      <alignment horizontal="center" vertical="center" wrapText="1" shrinkToFit="1"/>
    </xf>
    <xf numFmtId="1" fontId="16" fillId="2" borderId="33" xfId="0" applyNumberFormat="1" applyFon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1" fontId="16" fillId="2" borderId="74" xfId="0" applyNumberFormat="1" applyFont="1" applyFill="1" applyBorder="1" applyAlignment="1">
      <alignment horizontal="center" vertical="center" wrapText="1" shrinkToFit="1"/>
    </xf>
    <xf numFmtId="1" fontId="16" fillId="2" borderId="75" xfId="0" applyNumberFormat="1" applyFont="1" applyFill="1" applyBorder="1" applyAlignment="1">
      <alignment horizontal="center" vertical="center" wrapText="1" shrinkToFit="1"/>
    </xf>
    <xf numFmtId="1" fontId="16" fillId="2" borderId="76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/>
    </xf>
    <xf numFmtId="0" fontId="0" fillId="2" borderId="75" xfId="0" applyFill="1" applyBorder="1" applyAlignment="1">
      <alignment horizontal="center" vertical="center"/>
    </xf>
    <xf numFmtId="0" fontId="0" fillId="2" borderId="76" xfId="0" applyFill="1" applyBorder="1" applyAlignment="1">
      <alignment horizontal="center" vertical="center"/>
    </xf>
    <xf numFmtId="0" fontId="0" fillId="0" borderId="33" xfId="0" applyFill="1" applyBorder="1" applyAlignment="1">
      <alignment horizontal="left" vertical="center" wrapText="1" indent="1" shrinkToFit="1"/>
    </xf>
    <xf numFmtId="0" fontId="0" fillId="0" borderId="33" xfId="0" applyFill="1" applyBorder="1" applyAlignment="1">
      <alignment vertical="center"/>
    </xf>
    <xf numFmtId="0" fontId="0" fillId="2" borderId="23" xfId="0" applyFill="1" applyBorder="1" applyAlignment="1">
      <alignment horizontal="center" vertical="center" wrapText="1" shrinkToFit="1"/>
    </xf>
    <xf numFmtId="0" fontId="0" fillId="0" borderId="25" xfId="0" applyFill="1" applyBorder="1" applyAlignment="1">
      <alignment horizontal="left" vertical="center" wrapText="1" indent="1" shrinkToFit="1"/>
    </xf>
    <xf numFmtId="1" fontId="16" fillId="2" borderId="23" xfId="0" applyNumberFormat="1" applyFont="1" applyFill="1" applyBorder="1" applyAlignment="1">
      <alignment horizontal="center" vertical="center" wrapText="1" shrinkToFit="1"/>
    </xf>
    <xf numFmtId="1" fontId="16" fillId="2" borderId="26" xfId="0" applyNumberFormat="1" applyFont="1" applyFill="1" applyBorder="1" applyAlignment="1">
      <alignment horizontal="center" vertical="center" wrapText="1" shrinkToFit="1"/>
    </xf>
    <xf numFmtId="1" fontId="16" fillId="0" borderId="25" xfId="0" applyNumberFormat="1" applyFont="1" applyBorder="1" applyAlignment="1">
      <alignment horizontal="center" vertical="center" wrapText="1" shrinkToFit="1"/>
    </xf>
    <xf numFmtId="1" fontId="16" fillId="2" borderId="25" xfId="0" applyNumberFormat="1" applyFont="1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1" fontId="16" fillId="2" borderId="79" xfId="0" applyNumberFormat="1" applyFont="1" applyFill="1" applyBorder="1" applyAlignment="1">
      <alignment horizontal="center" vertical="center" wrapText="1" shrinkToFit="1"/>
    </xf>
    <xf numFmtId="1" fontId="16" fillId="2" borderId="80" xfId="0" applyNumberFormat="1" applyFont="1" applyFill="1" applyBorder="1" applyAlignment="1">
      <alignment horizontal="center" vertical="center" wrapText="1" shrinkToFit="1"/>
    </xf>
    <xf numFmtId="1" fontId="16" fillId="2" borderId="81" xfId="0" applyNumberFormat="1" applyFont="1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81" xfId="0" applyFill="1" applyBorder="1" applyAlignment="1">
      <alignment horizontal="center" vertical="center"/>
    </xf>
    <xf numFmtId="0" fontId="7" fillId="0" borderId="5" xfId="0" applyFont="1" applyFill="1" applyBorder="1" applyAlignment="1">
      <alignment horizontal="center" vertical="center" wrapText="1" shrinkToFit="1"/>
    </xf>
    <xf numFmtId="1" fontId="16" fillId="2" borderId="57" xfId="0" applyNumberFormat="1" applyFont="1" applyFill="1" applyBorder="1" applyAlignment="1">
      <alignment vertical="center" wrapText="1" shrinkToFit="1"/>
    </xf>
    <xf numFmtId="1" fontId="16" fillId="2" borderId="0" xfId="0" applyNumberFormat="1" applyFont="1" applyFill="1" applyBorder="1" applyAlignment="1">
      <alignment vertical="center" wrapText="1" shrinkToFit="1"/>
    </xf>
    <xf numFmtId="0" fontId="0" fillId="0" borderId="0" xfId="0" applyAlignment="1">
      <alignment vertical="center" wrapText="1" shrinkToFit="1"/>
    </xf>
    <xf numFmtId="1" fontId="16" fillId="0" borderId="43" xfId="0" applyNumberFormat="1" applyFont="1" applyBorder="1" applyAlignment="1">
      <alignment horizontal="center" vertical="center" wrapText="1" shrinkToFit="1"/>
    </xf>
    <xf numFmtId="1" fontId="16" fillId="0" borderId="28" xfId="0" applyNumberFormat="1" applyFont="1" applyBorder="1" applyAlignment="1">
      <alignment horizontal="center" vertical="center" wrapText="1" shrinkToFit="1"/>
    </xf>
    <xf numFmtId="1" fontId="16" fillId="0" borderId="44" xfId="0" applyNumberFormat="1" applyFont="1" applyBorder="1" applyAlignment="1">
      <alignment horizontal="center" vertical="center" wrapText="1" shrinkToFit="1"/>
    </xf>
    <xf numFmtId="1" fontId="16" fillId="0" borderId="18" xfId="0" applyNumberFormat="1" applyFont="1" applyBorder="1" applyAlignment="1">
      <alignment horizontal="center" vertical="center" wrapText="1" shrinkToFit="1"/>
    </xf>
    <xf numFmtId="1" fontId="16" fillId="0" borderId="21" xfId="0" applyNumberFormat="1" applyFont="1" applyBorder="1" applyAlignment="1">
      <alignment horizontal="center" vertical="center" wrapText="1" shrinkToFit="1"/>
    </xf>
    <xf numFmtId="0" fontId="0" fillId="0" borderId="43" xfId="0" applyBorder="1" applyAlignment="1">
      <alignment horizontal="center" vertical="center" wrapText="1" shrinkToFit="1"/>
    </xf>
    <xf numFmtId="0" fontId="0" fillId="0" borderId="44" xfId="0" applyBorder="1" applyAlignment="1">
      <alignment horizontal="center" vertical="center" wrapText="1" shrinkToFit="1"/>
    </xf>
    <xf numFmtId="0" fontId="0" fillId="0" borderId="61" xfId="0" applyBorder="1" applyAlignment="1">
      <alignment horizontal="center" vertical="center" wrapText="1" shrinkToFit="1"/>
    </xf>
    <xf numFmtId="1" fontId="16" fillId="0" borderId="0" xfId="0" applyNumberFormat="1" applyFont="1" applyAlignment="1">
      <alignment horizontal="center" vertical="center" wrapText="1" shrinkToFit="1"/>
    </xf>
    <xf numFmtId="0" fontId="0" fillId="0" borderId="50" xfId="0" applyFill="1" applyBorder="1" applyAlignment="1">
      <alignment horizontal="left" vertical="center" indent="1"/>
    </xf>
    <xf numFmtId="1" fontId="16" fillId="0" borderId="48" xfId="0" applyNumberFormat="1" applyFont="1" applyBorder="1" applyAlignment="1">
      <alignment horizontal="center" vertical="center" wrapText="1" shrinkToFit="1"/>
    </xf>
    <xf numFmtId="1" fontId="16" fillId="0" borderId="49" xfId="0" applyNumberFormat="1" applyFont="1" applyBorder="1" applyAlignment="1">
      <alignment horizontal="center" vertical="center" wrapText="1" shrinkToFit="1"/>
    </xf>
    <xf numFmtId="1" fontId="16" fillId="0" borderId="50" xfId="0" applyNumberFormat="1" applyFont="1" applyBorder="1" applyAlignment="1">
      <alignment horizontal="center" vertical="center" wrapText="1" shrinkToFit="1"/>
    </xf>
    <xf numFmtId="1" fontId="16" fillId="0" borderId="23" xfId="0" applyNumberFormat="1" applyFont="1" applyBorder="1" applyAlignment="1">
      <alignment horizontal="center" vertical="center" wrapText="1" shrinkToFit="1"/>
    </xf>
    <xf numFmtId="1" fontId="16" fillId="0" borderId="26" xfId="0" applyNumberFormat="1" applyFont="1" applyBorder="1" applyAlignment="1">
      <alignment horizontal="center" vertical="center" wrapText="1" shrinkToFit="1"/>
    </xf>
    <xf numFmtId="0" fontId="0" fillId="0" borderId="48" xfId="0" applyBorder="1" applyAlignment="1">
      <alignment horizontal="center" vertical="center" wrapText="1" shrinkToFit="1"/>
    </xf>
    <xf numFmtId="0" fontId="0" fillId="0" borderId="50" xfId="0" applyBorder="1" applyAlignment="1">
      <alignment horizontal="center" vertical="center" wrapText="1" shrinkToFit="1"/>
    </xf>
    <xf numFmtId="0" fontId="0" fillId="0" borderId="65" xfId="0" applyBorder="1" applyAlignment="1">
      <alignment horizontal="center" vertical="center" wrapText="1" shrinkToFit="1"/>
    </xf>
    <xf numFmtId="0" fontId="12" fillId="2" borderId="0" xfId="0" applyFont="1" applyFill="1" applyAlignment="1">
      <alignment vertical="center" shrinkToFit="1"/>
    </xf>
    <xf numFmtId="0" fontId="12" fillId="0" borderId="0" xfId="0" applyFont="1" applyAlignment="1">
      <alignment vertical="center" shrinkToFit="1"/>
    </xf>
    <xf numFmtId="49" fontId="0" fillId="0" borderId="21" xfId="0" applyNumberFormat="1" applyBorder="1" applyAlignment="1">
      <alignment horizontal="left" vertical="center" indent="1"/>
    </xf>
    <xf numFmtId="49" fontId="0" fillId="0" borderId="20" xfId="0" applyNumberFormat="1" applyBorder="1" applyAlignment="1">
      <alignment horizontal="left" vertical="center" indent="1"/>
    </xf>
    <xf numFmtId="1" fontId="16" fillId="2" borderId="61" xfId="0" applyNumberFormat="1" applyFont="1" applyFill="1" applyBorder="1" applyAlignment="1">
      <alignment horizontal="center" vertical="center" wrapText="1" shrinkToFit="1"/>
    </xf>
    <xf numFmtId="1" fontId="16" fillId="2" borderId="0" xfId="0" applyNumberFormat="1" applyFont="1" applyFill="1" applyAlignment="1">
      <alignment horizontal="center" vertical="center" wrapText="1" shrinkToFit="1"/>
    </xf>
    <xf numFmtId="49" fontId="0" fillId="2" borderId="35" xfId="0" applyNumberFormat="1" applyFill="1" applyBorder="1" applyAlignment="1">
      <alignment horizontal="left" vertical="center" indent="1"/>
    </xf>
    <xf numFmtId="49" fontId="0" fillId="2" borderId="33" xfId="0" applyNumberFormat="1" applyFill="1" applyBorder="1" applyAlignment="1">
      <alignment horizontal="left" vertical="center" indent="1"/>
    </xf>
    <xf numFmtId="1" fontId="16" fillId="2" borderId="63" xfId="0" applyNumberFormat="1" applyFont="1" applyFill="1" applyBorder="1" applyAlignment="1">
      <alignment horizontal="center" vertical="center" wrapText="1" shrinkToFit="1"/>
    </xf>
    <xf numFmtId="49" fontId="0" fillId="0" borderId="26" xfId="0" applyNumberFormat="1" applyBorder="1" applyAlignment="1">
      <alignment horizontal="left" vertical="center" indent="1"/>
    </xf>
    <xf numFmtId="49" fontId="0" fillId="0" borderId="25" xfId="0" applyNumberFormat="1" applyBorder="1" applyAlignment="1">
      <alignment horizontal="left" vertical="center" indent="1"/>
    </xf>
    <xf numFmtId="1" fontId="16" fillId="2" borderId="3" xfId="0" applyNumberFormat="1" applyFont="1" applyFill="1" applyBorder="1" applyAlignment="1">
      <alignment horizontal="center" vertical="center" wrapText="1" shrinkToFit="1"/>
    </xf>
    <xf numFmtId="1" fontId="16" fillId="2" borderId="7" xfId="0" applyNumberFormat="1" applyFont="1" applyFill="1" applyBorder="1" applyAlignment="1">
      <alignment horizontal="center" vertical="center" wrapText="1" shrinkToFit="1"/>
    </xf>
    <xf numFmtId="49" fontId="0" fillId="0" borderId="35" xfId="0" applyNumberFormat="1" applyBorder="1" applyAlignment="1">
      <alignment horizontal="left" vertical="center" indent="1"/>
    </xf>
    <xf numFmtId="49" fontId="0" fillId="0" borderId="33" xfId="0" applyNumberFormat="1" applyBorder="1" applyAlignment="1">
      <alignment horizontal="left" vertical="center" indent="1"/>
    </xf>
    <xf numFmtId="49" fontId="0" fillId="2" borderId="26" xfId="0" applyNumberFormat="1" applyFill="1" applyBorder="1" applyAlignment="1">
      <alignment horizontal="left" vertical="center" indent="1"/>
    </xf>
    <xf numFmtId="49" fontId="0" fillId="2" borderId="25" xfId="0" applyNumberFormat="1" applyFill="1" applyBorder="1" applyAlignment="1">
      <alignment horizontal="left" vertical="center" indent="1"/>
    </xf>
    <xf numFmtId="1" fontId="16" fillId="2" borderId="8" xfId="0" applyNumberFormat="1" applyFont="1" applyFill="1" applyBorder="1" applyAlignment="1">
      <alignment horizontal="center" vertical="center" wrapText="1" shrinkToFit="1"/>
    </xf>
    <xf numFmtId="0" fontId="0" fillId="2" borderId="55" xfId="0" applyFill="1" applyBorder="1" applyAlignment="1">
      <alignment vertical="center" wrapText="1" shrinkToFit="1"/>
    </xf>
    <xf numFmtId="49" fontId="0" fillId="2" borderId="55" xfId="0" applyNumberFormat="1" applyFill="1" applyBorder="1" applyAlignment="1">
      <alignment horizontal="left" vertical="center" indent="1"/>
    </xf>
    <xf numFmtId="49" fontId="0" fillId="2" borderId="56" xfId="0" applyNumberFormat="1" applyFill="1" applyBorder="1" applyAlignment="1">
      <alignment horizontal="left" vertical="center" indent="1"/>
    </xf>
    <xf numFmtId="1" fontId="16" fillId="2" borderId="53" xfId="0" applyNumberFormat="1" applyFont="1" applyFill="1" applyBorder="1" applyAlignment="1">
      <alignment horizontal="center" vertical="center" wrapText="1" shrinkToFit="1"/>
    </xf>
    <xf numFmtId="49" fontId="0" fillId="2" borderId="21" xfId="0" applyNumberFormat="1" applyFill="1" applyBorder="1" applyAlignment="1">
      <alignment horizontal="left" vertical="center" indent="1"/>
    </xf>
    <xf numFmtId="49" fontId="0" fillId="2" borderId="20" xfId="0" applyNumberFormat="1" applyFill="1" applyBorder="1" applyAlignment="1">
      <alignment horizontal="left" vertical="center" indent="1"/>
    </xf>
    <xf numFmtId="0" fontId="0" fillId="2" borderId="8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4" borderId="20" xfId="0" applyFill="1" applyBorder="1" applyAlignment="1">
      <alignment horizontal="center" vertical="center" wrapText="1" shrinkToFit="1"/>
    </xf>
    <xf numFmtId="0" fontId="0" fillId="2" borderId="84" xfId="0" applyFill="1" applyBorder="1"/>
    <xf numFmtId="0" fontId="3" fillId="2" borderId="85" xfId="0" applyFont="1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4" borderId="33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180" fontId="0" fillId="4" borderId="25" xfId="0" applyNumberFormat="1" applyFill="1" applyBorder="1" applyAlignment="1">
      <alignment horizontal="center" vertical="center" wrapText="1" shrinkToFit="1"/>
    </xf>
    <xf numFmtId="0" fontId="3" fillId="2" borderId="88" xfId="0" applyFont="1" applyFill="1" applyBorder="1" applyAlignment="1">
      <alignment horizontal="center" vertical="center" wrapText="1" shrinkToFit="1"/>
    </xf>
    <xf numFmtId="0" fontId="0" fillId="4" borderId="40" xfId="0" applyFill="1" applyBorder="1" applyAlignment="1">
      <alignment horizontal="center" vertical="center" wrapText="1" shrinkToFit="1"/>
    </xf>
    <xf numFmtId="0" fontId="3" fillId="2" borderId="83" xfId="0" applyFont="1" applyFill="1" applyBorder="1" applyAlignment="1">
      <alignment horizontal="center" vertical="center" wrapText="1" shrinkToFit="1"/>
    </xf>
    <xf numFmtId="0" fontId="0" fillId="4" borderId="25" xfId="0" applyFill="1" applyBorder="1" applyAlignment="1">
      <alignment horizontal="center" vertical="center" wrapText="1" shrinkToFit="1"/>
    </xf>
    <xf numFmtId="180" fontId="0" fillId="4" borderId="40" xfId="0" applyNumberFormat="1" applyFill="1" applyBorder="1" applyAlignment="1">
      <alignment horizontal="center" vertical="center" wrapText="1" shrinkToFit="1"/>
    </xf>
    <xf numFmtId="180" fontId="0" fillId="4" borderId="33" xfId="0" applyNumberFormat="1" applyFill="1" applyBorder="1" applyAlignment="1">
      <alignment horizontal="center" vertical="center" wrapText="1" shrinkToFit="1"/>
    </xf>
    <xf numFmtId="0" fontId="0" fillId="2" borderId="0" xfId="0" applyFill="1" applyAlignment="1">
      <alignment vertical="center"/>
    </xf>
    <xf numFmtId="0" fontId="0" fillId="2" borderId="1" xfId="0" applyFill="1" applyBorder="1" applyAlignment="1">
      <alignment vertical="center"/>
    </xf>
    <xf numFmtId="0" fontId="0" fillId="3" borderId="0" xfId="0" applyFill="1" applyAlignment="1">
      <alignment vertical="center"/>
    </xf>
    <xf numFmtId="49" fontId="1" fillId="3" borderId="14" xfId="0" applyNumberFormat="1" applyFont="1" applyFill="1" applyBorder="1" applyAlignment="1">
      <alignment horizontal="center" vertical="center" wrapText="1" shrinkToFit="1"/>
    </xf>
    <xf numFmtId="0" fontId="12" fillId="5" borderId="89" xfId="0" applyFont="1" applyFill="1" applyBorder="1" applyAlignment="1">
      <alignment horizontal="center" vertical="center" shrinkToFit="1"/>
    </xf>
    <xf numFmtId="0" fontId="17" fillId="5" borderId="90" xfId="0" applyFont="1" applyFill="1" applyBorder="1" applyAlignment="1">
      <alignment horizontal="center" vertical="center" shrinkToFit="1"/>
    </xf>
    <xf numFmtId="0" fontId="17" fillId="5" borderId="91" xfId="0" applyFont="1" applyFill="1" applyBorder="1" applyAlignment="1">
      <alignment horizontal="center" vertical="center" shrinkToFit="1"/>
    </xf>
    <xf numFmtId="0" fontId="12" fillId="5" borderId="0" xfId="0" applyFont="1" applyFill="1" applyAlignment="1">
      <alignment horizontal="center" vertical="center" shrinkToFit="1"/>
    </xf>
    <xf numFmtId="1" fontId="14" fillId="2" borderId="92" xfId="0" applyNumberFormat="1" applyFont="1" applyFill="1" applyBorder="1" applyAlignment="1">
      <alignment horizontal="center" vertical="center" wrapText="1" shrinkToFit="1"/>
    </xf>
    <xf numFmtId="1" fontId="14" fillId="2" borderId="93" xfId="0" applyNumberFormat="1" applyFont="1" applyFill="1" applyBorder="1" applyAlignment="1">
      <alignment horizontal="center" vertical="center" wrapText="1" shrinkToFit="1"/>
    </xf>
    <xf numFmtId="0" fontId="0" fillId="0" borderId="25" xfId="0" applyBorder="1" applyAlignment="1">
      <alignment horizontal="left" vertical="center"/>
    </xf>
    <xf numFmtId="1" fontId="14" fillId="2" borderId="94" xfId="0" applyNumberFormat="1" applyFont="1" applyFill="1" applyBorder="1" applyAlignment="1">
      <alignment horizontal="center" vertical="center" wrapText="1" shrinkToFit="1"/>
    </xf>
    <xf numFmtId="1" fontId="14" fillId="5" borderId="3" xfId="0" applyNumberFormat="1" applyFont="1" applyFill="1" applyBorder="1" applyAlignment="1">
      <alignment horizontal="center" vertical="center" wrapText="1" shrinkToFit="1"/>
    </xf>
    <xf numFmtId="0" fontId="0" fillId="0" borderId="35" xfId="0" applyBorder="1" applyAlignment="1">
      <alignment horizontal="center" vertical="center"/>
    </xf>
    <xf numFmtId="1" fontId="14" fillId="2" borderId="7" xfId="0" applyNumberFormat="1" applyFont="1" applyFill="1" applyBorder="1" applyAlignment="1">
      <alignment horizontal="center" vertical="center" wrapText="1" shrinkToFit="1"/>
    </xf>
    <xf numFmtId="1" fontId="14" fillId="5" borderId="7" xfId="0" applyNumberFormat="1" applyFont="1" applyFill="1" applyBorder="1" applyAlignment="1">
      <alignment horizontal="center" vertical="center" wrapText="1" shrinkToFit="1"/>
    </xf>
    <xf numFmtId="1" fontId="14" fillId="2" borderId="62" xfId="0" applyNumberFormat="1" applyFont="1" applyFill="1" applyBorder="1" applyAlignment="1">
      <alignment horizontal="center" vertical="center" wrapText="1" shrinkToFit="1"/>
    </xf>
    <xf numFmtId="0" fontId="0" fillId="0" borderId="26" xfId="0" applyBorder="1" applyAlignment="1">
      <alignment horizontal="center" vertical="center"/>
    </xf>
    <xf numFmtId="1" fontId="14" fillId="2" borderId="65" xfId="0" applyNumberFormat="1" applyFont="1" applyFill="1" applyBorder="1" applyAlignment="1">
      <alignment horizontal="center" vertical="center" wrapText="1" shrinkToFit="1"/>
    </xf>
    <xf numFmtId="0" fontId="0" fillId="0" borderId="21" xfId="0" applyBorder="1" applyAlignment="1">
      <alignment horizontal="center" vertical="center"/>
    </xf>
    <xf numFmtId="0" fontId="0" fillId="2" borderId="54" xfId="0" applyFill="1" applyBorder="1" applyAlignment="1">
      <alignment vertical="center" wrapText="1" shrinkToFit="1"/>
    </xf>
    <xf numFmtId="49" fontId="0" fillId="2" borderId="55" xfId="0" applyNumberFormat="1" applyFill="1" applyBorder="1" applyAlignment="1">
      <alignment horizontal="center" vertical="center"/>
    </xf>
    <xf numFmtId="0" fontId="0" fillId="2" borderId="55" xfId="0" applyFill="1" applyBorder="1" applyAlignment="1">
      <alignment horizontal="center" vertical="center"/>
    </xf>
    <xf numFmtId="0" fontId="0" fillId="0" borderId="56" xfId="0" applyBorder="1" applyAlignment="1">
      <alignment horizontal="left" vertical="center"/>
    </xf>
    <xf numFmtId="1" fontId="14" fillId="2" borderId="53" xfId="0" applyNumberFormat="1" applyFont="1" applyFill="1" applyBorder="1" applyAlignment="1">
      <alignment horizontal="center" vertical="center" wrapText="1" shrinkToFit="1"/>
    </xf>
    <xf numFmtId="0" fontId="12" fillId="4" borderId="0" xfId="0" applyFont="1" applyFill="1" applyAlignment="1">
      <alignment horizontal="center" vertical="center" shrinkToFit="1"/>
    </xf>
    <xf numFmtId="0" fontId="17" fillId="4" borderId="0" xfId="0" applyFont="1" applyFill="1" applyAlignment="1">
      <alignment horizontal="center" vertical="center" shrinkToFit="1"/>
    </xf>
    <xf numFmtId="0" fontId="17" fillId="4" borderId="41" xfId="0" applyFont="1" applyFill="1" applyBorder="1" applyAlignment="1">
      <alignment horizontal="center" vertical="center" shrinkToFit="1"/>
    </xf>
    <xf numFmtId="0" fontId="0" fillId="2" borderId="95" xfId="0" applyFill="1" applyBorder="1" applyAlignment="1">
      <alignment vertical="center" wrapText="1" shrinkToFit="1"/>
    </xf>
    <xf numFmtId="0" fontId="0" fillId="2" borderId="20" xfId="0" applyFill="1" applyBorder="1" applyAlignment="1">
      <alignment horizontal="left" vertical="center" wrapText="1" shrinkToFit="1"/>
    </xf>
    <xf numFmtId="1" fontId="14" fillId="2" borderId="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vertical="center" wrapText="1" shrinkToFit="1"/>
    </xf>
    <xf numFmtId="0" fontId="0" fillId="2" borderId="25" xfId="0" applyFill="1" applyBorder="1" applyAlignment="1">
      <alignment horizontal="left" vertical="center" wrapText="1" shrinkToFit="1"/>
    </xf>
    <xf numFmtId="1" fontId="14" fillId="2" borderId="8" xfId="0" applyNumberFormat="1" applyFont="1" applyFill="1" applyBorder="1" applyAlignment="1">
      <alignment horizontal="center" vertical="center" wrapText="1" shrinkToFit="1"/>
    </xf>
    <xf numFmtId="0" fontId="17" fillId="4" borderId="57" xfId="0" applyFont="1" applyFill="1" applyBorder="1" applyAlignment="1">
      <alignment horizontal="center" vertical="center" shrinkToFit="1"/>
    </xf>
    <xf numFmtId="0" fontId="0" fillId="2" borderId="4" xfId="0" applyFill="1" applyBorder="1" applyAlignment="1">
      <alignment vertical="center" wrapText="1" shrinkToFit="1"/>
    </xf>
    <xf numFmtId="0" fontId="0" fillId="2" borderId="6" xfId="0" applyFill="1" applyBorder="1" applyAlignment="1">
      <alignment horizontal="left" vertical="center" wrapText="1" shrinkToFit="1"/>
    </xf>
    <xf numFmtId="0" fontId="0" fillId="2" borderId="0" xfId="0" applyFill="1" applyBorder="1" applyAlignment="1">
      <alignment vertical="center" wrapText="1" shrinkToFit="1"/>
    </xf>
    <xf numFmtId="0" fontId="17" fillId="4" borderId="0" xfId="0" applyFont="1" applyFill="1" applyBorder="1" applyAlignment="1">
      <alignment horizontal="center" vertical="center" shrinkToFit="1"/>
    </xf>
    <xf numFmtId="0" fontId="0" fillId="0" borderId="20" xfId="0" applyBorder="1" applyAlignment="1">
      <alignment horizontal="left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14" fillId="2" borderId="61" xfId="0" applyNumberFormat="1" applyFont="1" applyFill="1" applyBorder="1" applyAlignment="1">
      <alignment horizontal="center" vertical="center" wrapText="1" shrinkToFit="1"/>
    </xf>
    <xf numFmtId="0" fontId="0" fillId="0" borderId="31" xfId="0" applyBorder="1" applyAlignment="1">
      <alignment vertical="center"/>
    </xf>
    <xf numFmtId="0" fontId="0" fillId="0" borderId="33" xfId="0" applyBorder="1" applyAlignment="1">
      <alignment horizontal="left" vertical="center" wrapText="1" shrinkToFit="1"/>
    </xf>
    <xf numFmtId="1" fontId="14" fillId="2" borderId="63" xfId="0" applyNumberFormat="1" applyFont="1" applyFill="1" applyBorder="1" applyAlignment="1">
      <alignment horizontal="center" vertical="center" wrapText="1" shrinkToFit="1"/>
    </xf>
    <xf numFmtId="0" fontId="0" fillId="0" borderId="0" xfId="0" applyAlignment="1">
      <alignment vertical="center"/>
    </xf>
    <xf numFmtId="0" fontId="0" fillId="0" borderId="25" xfId="0" applyBorder="1" applyAlignment="1">
      <alignment horizontal="left" vertical="center" wrapText="1" shrinkToFit="1"/>
    </xf>
    <xf numFmtId="0" fontId="0" fillId="2" borderId="97" xfId="0" applyFill="1" applyBorder="1" applyAlignment="1">
      <alignment vertical="center" wrapText="1" shrinkToFit="1"/>
    </xf>
    <xf numFmtId="0" fontId="0" fillId="2" borderId="98" xfId="0" applyFill="1" applyBorder="1" applyAlignment="1">
      <alignment vertical="center" wrapText="1" shrinkToFit="1"/>
    </xf>
    <xf numFmtId="0" fontId="6" fillId="2" borderId="0" xfId="0" applyFont="1" applyFill="1" applyAlignment="1">
      <alignment horizontal="left" vertical="center" wrapText="1" shrinkToFit="1"/>
    </xf>
    <xf numFmtId="0" fontId="6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4" fillId="2" borderId="0" xfId="0" applyFont="1" applyFill="1" applyAlignment="1">
      <alignment vertical="center"/>
    </xf>
    <xf numFmtId="0" fontId="0" fillId="0" borderId="18" xfId="0" applyBorder="1" applyAlignment="1">
      <alignment horizontal="left" vertical="center" wrapText="1" indent="1" shrinkToFit="1"/>
    </xf>
    <xf numFmtId="0" fontId="0" fillId="0" borderId="31" xfId="0" applyBorder="1" applyAlignment="1">
      <alignment horizontal="left" vertical="center" wrapText="1" indent="1" shrinkToFit="1"/>
    </xf>
    <xf numFmtId="0" fontId="0" fillId="0" borderId="23" xfId="0" applyBorder="1" applyAlignment="1">
      <alignment horizontal="left" vertical="center" wrapText="1" inden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0" borderId="63" xfId="0" applyBorder="1" applyAlignment="1">
      <alignment horizontal="center" vertical="center" wrapText="1" shrinkToFit="1"/>
    </xf>
    <xf numFmtId="0" fontId="0" fillId="0" borderId="45" xfId="0" applyBorder="1" applyAlignment="1">
      <alignment horizontal="center" vertical="center" wrapText="1" shrinkToFit="1"/>
    </xf>
    <xf numFmtId="0" fontId="3" fillId="0" borderId="3" xfId="0" applyFont="1" applyBorder="1" applyAlignment="1">
      <alignment horizontal="center" vertical="center" wrapText="1" shrinkToFit="1"/>
    </xf>
    <xf numFmtId="0" fontId="0" fillId="0" borderId="51" xfId="0" applyBorder="1" applyAlignment="1">
      <alignment horizontal="center" vertical="center" wrapText="1" shrinkToFit="1"/>
    </xf>
    <xf numFmtId="0" fontId="0" fillId="0" borderId="40" xfId="0" applyBorder="1" applyAlignment="1">
      <alignment horizontal="center" vertical="center" wrapText="1" shrinkToFit="1"/>
    </xf>
    <xf numFmtId="0" fontId="6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4" fillId="2" borderId="18" xfId="0" applyFont="1" applyFill="1" applyBorder="1" applyAlignment="1">
      <alignment horizontal="center" vertical="center" wrapText="1" shrinkToFit="1"/>
    </xf>
    <xf numFmtId="0" fontId="13" fillId="4" borderId="21" xfId="0" applyFont="1" applyFill="1" applyBorder="1" applyAlignment="1">
      <alignment horizontal="center" vertical="center" wrapText="1" shrinkToFit="1"/>
    </xf>
    <xf numFmtId="0" fontId="13" fillId="2" borderId="21" xfId="0" applyFont="1" applyFill="1" applyBorder="1" applyAlignment="1">
      <alignment horizontal="center" vertical="center" wrapText="1" shrinkToFit="1"/>
    </xf>
    <xf numFmtId="0" fontId="0" fillId="0" borderId="20" xfId="0" applyBorder="1" applyAlignment="1">
      <alignment horizontal="center" vertical="center" wrapText="1" shrinkToFit="1"/>
    </xf>
    <xf numFmtId="0" fontId="4" fillId="2" borderId="31" xfId="0" applyFont="1" applyFill="1" applyBorder="1" applyAlignment="1">
      <alignment horizontal="center" vertical="center" wrapText="1" shrinkToFit="1"/>
    </xf>
    <xf numFmtId="0" fontId="13" fillId="4" borderId="35" xfId="0" applyFont="1" applyFill="1" applyBorder="1" applyAlignment="1">
      <alignment horizontal="center" vertical="center" wrapText="1" shrinkToFit="1"/>
    </xf>
    <xf numFmtId="0" fontId="13" fillId="2" borderId="35" xfId="0" applyFont="1" applyFill="1" applyBorder="1" applyAlignment="1">
      <alignment horizontal="center" vertical="center" wrapText="1" shrinkToFit="1"/>
    </xf>
    <xf numFmtId="0" fontId="0" fillId="0" borderId="33" xfId="0" applyBorder="1" applyAlignment="1">
      <alignment horizontal="center" vertical="center" wrapText="1" shrinkToFit="1"/>
    </xf>
    <xf numFmtId="0" fontId="4" fillId="2" borderId="59" xfId="0" applyFont="1" applyFill="1" applyBorder="1" applyAlignment="1">
      <alignment horizontal="center" vertical="center" wrapText="1" shrinkToFit="1"/>
    </xf>
    <xf numFmtId="0" fontId="13" fillId="4" borderId="51" xfId="0" applyFont="1" applyFill="1" applyBorder="1" applyAlignment="1">
      <alignment horizontal="center" vertical="center" wrapText="1" shrinkToFit="1"/>
    </xf>
    <xf numFmtId="0" fontId="13" fillId="2" borderId="51" xfId="0" applyFont="1" applyFill="1" applyBorder="1" applyAlignment="1">
      <alignment horizontal="center" vertical="center" wrapText="1" shrinkToFit="1"/>
    </xf>
    <xf numFmtId="0" fontId="4" fillId="2" borderId="48" xfId="0" applyFont="1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13" fillId="4" borderId="49" xfId="0" applyFont="1" applyFill="1" applyBorder="1" applyAlignment="1">
      <alignment horizontal="center" vertical="center" wrapText="1" shrinkToFit="1"/>
    </xf>
    <xf numFmtId="0" fontId="13" fillId="2" borderId="49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3" fillId="2" borderId="99" xfId="0" applyFont="1" applyFill="1" applyBorder="1" applyAlignment="1">
      <alignment horizontal="center" vertical="center" wrapText="1" shrinkToFit="1"/>
    </xf>
    <xf numFmtId="0" fontId="3" fillId="2" borderId="18" xfId="0" applyFont="1" applyFill="1" applyBorder="1" applyAlignment="1">
      <alignment horizontal="center" vertical="center" wrapText="1" shrinkToFit="1"/>
    </xf>
    <xf numFmtId="0" fontId="3" fillId="2" borderId="100" xfId="0" applyFont="1" applyFill="1" applyBorder="1" applyAlignment="1">
      <alignment horizontal="center" vertical="center" wrapText="1" shrinkToFit="1"/>
    </xf>
    <xf numFmtId="0" fontId="3" fillId="2" borderId="31" xfId="0" applyFont="1" applyFill="1" applyBorder="1" applyAlignment="1">
      <alignment horizontal="center" vertical="center" wrapText="1" shrinkToFit="1"/>
    </xf>
    <xf numFmtId="0" fontId="3" fillId="2" borderId="101" xfId="0" applyFont="1" applyFill="1" applyBorder="1" applyAlignment="1">
      <alignment horizontal="center" vertical="center" wrapText="1" shrinkToFit="1"/>
    </xf>
    <xf numFmtId="0" fontId="3" fillId="2" borderId="23" xfId="0" applyFont="1" applyFill="1" applyBorder="1" applyAlignment="1">
      <alignment horizontal="center" vertical="center" wrapText="1" shrinkToFit="1"/>
    </xf>
    <xf numFmtId="0" fontId="13" fillId="4" borderId="26" xfId="0" applyFont="1" applyFill="1" applyBorder="1" applyAlignment="1">
      <alignment horizontal="center" vertical="center" wrapText="1" shrinkToFit="1"/>
    </xf>
    <xf numFmtId="0" fontId="13" fillId="2" borderId="26" xfId="0" applyFont="1" applyFill="1" applyBorder="1" applyAlignment="1">
      <alignment horizontal="center" vertical="center" wrapText="1" shrinkToFit="1"/>
    </xf>
    <xf numFmtId="0" fontId="0" fillId="0" borderId="25" xfId="0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10" fillId="2" borderId="9" xfId="0" applyFont="1" applyFill="1" applyBorder="1"/>
    <xf numFmtId="0" fontId="0" fillId="2" borderId="0" xfId="0" applyFill="1" applyAlignment="1">
      <alignment horizontal="center" vertical="center"/>
    </xf>
    <xf numFmtId="1" fontId="0" fillId="2" borderId="0" xfId="0" applyNumberFormat="1" applyFill="1" applyAlignment="1">
      <alignment vertical="center"/>
    </xf>
    <xf numFmtId="0" fontId="0" fillId="3" borderId="0" xfId="0" applyFill="1" applyAlignment="1">
      <alignment horizontal="center" vertical="center"/>
    </xf>
    <xf numFmtId="1" fontId="0" fillId="2" borderId="0" xfId="0" applyNumberFormat="1" applyFill="1" applyAlignment="1">
      <alignment horizontal="center" vertical="center" shrinkToFit="1"/>
    </xf>
    <xf numFmtId="49" fontId="16" fillId="2" borderId="21" xfId="0" applyNumberFormat="1" applyFont="1" applyFill="1" applyBorder="1" applyAlignment="1">
      <alignment horizontal="center" vertical="center" wrapText="1" shrinkToFit="1"/>
    </xf>
    <xf numFmtId="0" fontId="16" fillId="2" borderId="21" xfId="0" applyFont="1" applyFill="1" applyBorder="1" applyAlignment="1">
      <alignment horizontal="center" vertical="center" wrapText="1" shrinkToFit="1"/>
    </xf>
    <xf numFmtId="0" fontId="0" fillId="0" borderId="21" xfId="0" applyFill="1" applyBorder="1" applyAlignment="1">
      <alignment horizontal="center" vertical="center" wrapText="1" shrinkToFit="1"/>
    </xf>
    <xf numFmtId="0" fontId="3" fillId="2" borderId="102" xfId="0" applyFont="1" applyFill="1" applyBorder="1" applyAlignment="1">
      <alignment horizontal="center" vertical="center" wrapText="1" shrinkToFit="1"/>
    </xf>
    <xf numFmtId="49" fontId="16" fillId="2" borderId="35" xfId="0" applyNumberFormat="1" applyFont="1" applyFill="1" applyBorder="1" applyAlignment="1">
      <alignment horizontal="center" vertical="center" wrapText="1" shrinkToFit="1"/>
    </xf>
    <xf numFmtId="0" fontId="16" fillId="2" borderId="35" xfId="0" applyFont="1" applyFill="1" applyBorder="1" applyAlignment="1">
      <alignment horizontal="center" vertical="center" wrapText="1" shrinkToFit="1"/>
    </xf>
    <xf numFmtId="0" fontId="0" fillId="0" borderId="35" xfId="0" applyFill="1" applyBorder="1" applyAlignment="1">
      <alignment horizontal="center" vertical="center" wrapText="1" shrinkToFit="1"/>
    </xf>
    <xf numFmtId="0" fontId="0" fillId="6" borderId="35" xfId="0" applyFill="1" applyBorder="1" applyAlignment="1">
      <alignment horizontal="center" vertical="center" wrapText="1" shrinkToFit="1"/>
    </xf>
    <xf numFmtId="0" fontId="0" fillId="0" borderId="35" xfId="0" applyBorder="1" applyAlignment="1">
      <alignment horizontal="center" vertical="center" wrapText="1" shrinkToFit="1"/>
    </xf>
    <xf numFmtId="0" fontId="0" fillId="0" borderId="26" xfId="0" applyFill="1" applyBorder="1" applyAlignment="1">
      <alignment horizontal="center" vertical="center" wrapText="1" shrinkToFit="1"/>
    </xf>
    <xf numFmtId="0" fontId="0" fillId="6" borderId="26" xfId="0" applyFill="1" applyBorder="1" applyAlignment="1">
      <alignment horizontal="center" vertical="center" wrapText="1" shrinkToFit="1"/>
    </xf>
    <xf numFmtId="0" fontId="0" fillId="0" borderId="26" xfId="0" applyBorder="1" applyAlignment="1">
      <alignment horizontal="center" vertical="center" wrapText="1" shrinkToFit="1"/>
    </xf>
    <xf numFmtId="0" fontId="0" fillId="2" borderId="103" xfId="0" applyFill="1" applyBorder="1" applyAlignment="1">
      <alignment vertical="center"/>
    </xf>
    <xf numFmtId="49" fontId="0" fillId="2" borderId="18" xfId="0" applyNumberFormat="1" applyFill="1" applyBorder="1" applyAlignment="1">
      <alignment horizontal="center" vertical="center" wrapText="1" shrinkToFit="1"/>
    </xf>
    <xf numFmtId="0" fontId="0" fillId="2" borderId="104" xfId="0" applyFill="1" applyBorder="1" applyAlignment="1">
      <alignment vertical="center"/>
    </xf>
    <xf numFmtId="49" fontId="0" fillId="2" borderId="31" xfId="0" applyNumberFormat="1" applyFill="1" applyBorder="1" applyAlignment="1">
      <alignment horizontal="center" vertical="center" wrapText="1" shrinkToFit="1"/>
    </xf>
    <xf numFmtId="0" fontId="3" fillId="2" borderId="64" xfId="0" applyFont="1" applyFill="1" applyBorder="1" applyAlignment="1">
      <alignment horizontal="center" vertical="center" wrapText="1" shrinkToFit="1"/>
    </xf>
    <xf numFmtId="49" fontId="0" fillId="2" borderId="60" xfId="0" applyNumberFormat="1" applyFill="1" applyBorder="1" applyAlignment="1">
      <alignment horizontal="center" vertical="center" wrapText="1" shrinkToFit="1"/>
    </xf>
    <xf numFmtId="0" fontId="0" fillId="0" borderId="5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3" fillId="2" borderId="21" xfId="0" applyFont="1" applyFill="1" applyBorder="1" applyAlignment="1">
      <alignment horizontal="center" vertical="center" wrapText="1" shrinkToFit="1"/>
    </xf>
    <xf numFmtId="0" fontId="3" fillId="2" borderId="35" xfId="0" applyFont="1" applyFill="1" applyBorder="1" applyAlignment="1">
      <alignment horizontal="center" vertical="center" wrapText="1" shrinkToFit="1"/>
    </xf>
    <xf numFmtId="0" fontId="3" fillId="2" borderId="26" xfId="0" applyFont="1" applyFill="1" applyBorder="1" applyAlignment="1">
      <alignment horizontal="center" vertical="center" wrapText="1" shrinkToFit="1"/>
    </xf>
    <xf numFmtId="0" fontId="12" fillId="2" borderId="0" xfId="0" applyFont="1" applyFill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0" fillId="0" borderId="57" xfId="0" applyBorder="1" applyAlignment="1">
      <alignment horizontal="center" vertical="center"/>
    </xf>
    <xf numFmtId="0" fontId="0" fillId="0" borderId="21" xfId="0" applyBorder="1" applyAlignment="1">
      <alignment horizontal="center" vertical="center" wrapText="1" shrinkToFit="1"/>
    </xf>
    <xf numFmtId="0" fontId="12" fillId="2" borderId="57" xfId="0" applyFont="1" applyFill="1" applyBorder="1" applyAlignment="1">
      <alignment horizontal="center" vertical="center"/>
    </xf>
    <xf numFmtId="49" fontId="0" fillId="2" borderId="21" xfId="0" applyNumberFormat="1" applyFill="1" applyBorder="1" applyAlignment="1">
      <alignment horizontal="center" vertical="center" shrinkToFit="1"/>
    </xf>
    <xf numFmtId="49" fontId="0" fillId="2" borderId="26" xfId="0" applyNumberFormat="1" applyFill="1" applyBorder="1" applyAlignment="1">
      <alignment horizontal="center" vertical="center" shrinkToFit="1"/>
    </xf>
    <xf numFmtId="0" fontId="3" fillId="2" borderId="63" xfId="0" applyFont="1" applyFill="1" applyBorder="1" applyAlignment="1">
      <alignment horizontal="center" vertical="center" wrapText="1" shrinkToFit="1"/>
    </xf>
    <xf numFmtId="49" fontId="0" fillId="2" borderId="35" xfId="0" applyNumberFormat="1" applyFill="1" applyBorder="1" applyAlignment="1">
      <alignment horizontal="center" vertical="center" shrinkToFit="1"/>
    </xf>
    <xf numFmtId="49" fontId="0" fillId="2" borderId="55" xfId="0" applyNumberFormat="1" applyFill="1" applyBorder="1" applyAlignment="1">
      <alignment horizontal="center" vertical="center" shrinkToFit="1"/>
    </xf>
    <xf numFmtId="0" fontId="0" fillId="7" borderId="55" xfId="0" applyFill="1" applyBorder="1" applyAlignment="1">
      <alignment horizontal="center" vertical="center" wrapText="1" shrinkToFit="1"/>
    </xf>
    <xf numFmtId="0" fontId="3" fillId="0" borderId="53" xfId="0" applyFont="1" applyFill="1" applyBorder="1" applyAlignment="1">
      <alignment horizontal="center" vertical="center" wrapText="1" shrinkToFit="1"/>
    </xf>
    <xf numFmtId="0" fontId="0" fillId="0" borderId="54" xfId="0" applyFill="1" applyBorder="1" applyAlignment="1">
      <alignment horizontal="center" vertical="center" wrapText="1" shrinkToFit="1"/>
    </xf>
    <xf numFmtId="49" fontId="0" fillId="0" borderId="55" xfId="0" applyNumberFormat="1" applyFill="1" applyBorder="1" applyAlignment="1">
      <alignment horizontal="center" vertical="center" shrinkToFit="1"/>
    </xf>
    <xf numFmtId="0" fontId="0" fillId="0" borderId="55" xfId="0" applyFill="1" applyBorder="1" applyAlignment="1">
      <alignment horizontal="center" vertical="center" wrapText="1" shrinkToFit="1"/>
    </xf>
    <xf numFmtId="0" fontId="0" fillId="0" borderId="56" xfId="0" applyFill="1" applyBorder="1" applyAlignment="1">
      <alignment horizontal="center" vertical="center" wrapText="1" shrinkToFit="1"/>
    </xf>
    <xf numFmtId="0" fontId="12" fillId="0" borderId="0" xfId="0" applyFont="1" applyFill="1" applyAlignment="1">
      <alignment horizontal="center" vertical="center"/>
    </xf>
    <xf numFmtId="0" fontId="12" fillId="0" borderId="57" xfId="0" applyFont="1" applyFill="1" applyBorder="1" applyAlignment="1">
      <alignment horizontal="center" vertical="center"/>
    </xf>
    <xf numFmtId="181" fontId="0" fillId="2" borderId="21" xfId="0" applyNumberFormat="1" applyFill="1" applyBorder="1" applyAlignment="1">
      <alignment horizontal="center" vertical="center" shrinkToFit="1"/>
    </xf>
    <xf numFmtId="0" fontId="0" fillId="2" borderId="35" xfId="0" applyFill="1" applyBorder="1" applyAlignment="1">
      <alignment horizontal="center" vertical="center" shrinkToFit="1"/>
    </xf>
    <xf numFmtId="0" fontId="0" fillId="2" borderId="39" xfId="0" applyFill="1" applyBorder="1" applyAlignment="1">
      <alignment horizontal="center" vertical="center" wrapText="1" shrinkToFit="1"/>
    </xf>
    <xf numFmtId="49" fontId="16" fillId="2" borderId="35" xfId="0" applyNumberFormat="1" applyFont="1" applyFill="1" applyBorder="1" applyAlignment="1">
      <alignment horizontal="center" vertical="center" shrinkToFit="1"/>
    </xf>
    <xf numFmtId="0" fontId="0" fillId="0" borderId="46" xfId="0" applyBorder="1" applyAlignment="1">
      <alignment horizontal="center" vertical="center" wrapText="1" shrinkToFit="1"/>
    </xf>
    <xf numFmtId="0" fontId="16" fillId="2" borderId="35" xfId="0" applyFont="1" applyFill="1" applyBorder="1" applyAlignment="1">
      <alignment horizontal="center" vertical="center" shrinkToFit="1"/>
    </xf>
    <xf numFmtId="0" fontId="16" fillId="2" borderId="26" xfId="0" applyFont="1" applyFill="1" applyBorder="1" applyAlignment="1">
      <alignment horizontal="center" vertical="center" shrinkToFit="1"/>
    </xf>
    <xf numFmtId="0" fontId="0" fillId="0" borderId="49" xfId="0" applyBorder="1" applyAlignment="1">
      <alignment horizontal="center" vertical="center" wrapText="1" shrinkToFit="1"/>
    </xf>
    <xf numFmtId="0" fontId="3" fillId="2" borderId="61" xfId="0" applyFont="1" applyFill="1" applyBorder="1" applyAlignment="1">
      <alignment horizontal="center" vertical="center" wrapText="1" shrinkToFit="1"/>
    </xf>
    <xf numFmtId="0" fontId="3" fillId="2" borderId="62" xfId="0" applyFont="1" applyFill="1" applyBorder="1" applyAlignment="1">
      <alignment horizontal="center" vertical="center" wrapText="1" shrinkToFit="1"/>
    </xf>
    <xf numFmtId="181" fontId="0" fillId="2" borderId="26" xfId="0" applyNumberFormat="1" applyFill="1" applyBorder="1" applyAlignment="1">
      <alignment horizontal="center" vertical="center" shrinkToFit="1"/>
    </xf>
    <xf numFmtId="181" fontId="0" fillId="2" borderId="35" xfId="0" applyNumberFormat="1" applyFill="1" applyBorder="1" applyAlignment="1">
      <alignment horizontal="center" vertical="center" shrinkToFit="1"/>
    </xf>
    <xf numFmtId="0" fontId="0" fillId="0" borderId="28" xfId="0" applyBorder="1" applyAlignment="1">
      <alignment horizontal="center" vertical="center" wrapText="1" shrinkToFit="1"/>
    </xf>
    <xf numFmtId="0" fontId="2" fillId="2" borderId="5" xfId="0" applyFont="1" applyFill="1" applyBorder="1" applyAlignment="1">
      <alignment horizontal="center" vertical="center" shrinkToFit="1"/>
    </xf>
    <xf numFmtId="0" fontId="0" fillId="0" borderId="5" xfId="0" applyBorder="1" applyAlignment="1">
      <alignment horizontal="center" vertical="center" shrinkToFit="1"/>
    </xf>
    <xf numFmtId="0" fontId="0" fillId="8" borderId="21" xfId="0" applyFill="1" applyBorder="1" applyAlignment="1">
      <alignment horizontal="center" vertical="center" wrapText="1" shrinkToFit="1"/>
    </xf>
    <xf numFmtId="180" fontId="0" fillId="4" borderId="21" xfId="0" applyNumberFormat="1" applyFill="1" applyBorder="1" applyAlignment="1">
      <alignment horizontal="center" vertical="center" wrapText="1" shrinkToFit="1"/>
    </xf>
    <xf numFmtId="180" fontId="0" fillId="4" borderId="26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vertical="center"/>
    </xf>
    <xf numFmtId="0" fontId="7" fillId="3" borderId="0" xfId="0" applyFont="1" applyFill="1" applyAlignment="1">
      <alignment vertical="center"/>
    </xf>
    <xf numFmtId="0" fontId="7" fillId="3" borderId="0" xfId="0" applyFont="1" applyFill="1" applyAlignment="1">
      <alignment horizontal="center" vertical="center"/>
    </xf>
    <xf numFmtId="0" fontId="8" fillId="2" borderId="0" xfId="0" applyFont="1" applyFill="1" applyAlignment="1">
      <alignment vertical="center"/>
    </xf>
    <xf numFmtId="0" fontId="6" fillId="2" borderId="0" xfId="0" applyFont="1" applyFill="1" applyAlignment="1">
      <alignment vertical="center" wrapText="1" shrinkToFit="1"/>
    </xf>
    <xf numFmtId="0" fontId="11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 wrapText="1" shrinkToFit="1"/>
    </xf>
    <xf numFmtId="0" fontId="1" fillId="3" borderId="13" xfId="0" applyFont="1" applyFill="1" applyBorder="1" applyAlignment="1">
      <alignment horizontal="center" vertical="center" wrapText="1" shrinkToFit="1"/>
    </xf>
    <xf numFmtId="0" fontId="1" fillId="3" borderId="9" xfId="0" applyFont="1" applyFill="1" applyBorder="1" applyAlignment="1">
      <alignment horizontal="center" vertical="center" wrapText="1" shrinkToFit="1"/>
    </xf>
    <xf numFmtId="0" fontId="1" fillId="3" borderId="105" xfId="0" applyFon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17" fillId="2" borderId="41" xfId="0" applyFont="1" applyFill="1" applyBorder="1" applyAlignment="1">
      <alignment horizontal="center" vertical="center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vertical="center" wrapText="1" shrinkToFit="1"/>
    </xf>
    <xf numFmtId="0" fontId="0" fillId="0" borderId="47" xfId="0" applyBorder="1" applyAlignment="1">
      <alignment horizontal="left" vertical="center"/>
    </xf>
    <xf numFmtId="0" fontId="17" fillId="2" borderId="57" xfId="0" applyFont="1" applyFill="1" applyBorder="1" applyAlignment="1">
      <alignment horizontal="center" vertical="center" shrinkToFit="1"/>
    </xf>
    <xf numFmtId="0" fontId="17" fillId="2" borderId="106" xfId="0" applyFont="1" applyFill="1" applyBorder="1" applyAlignment="1">
      <alignment horizontal="center" vertical="center" shrinkToFit="1"/>
    </xf>
    <xf numFmtId="0" fontId="0" fillId="2" borderId="59" xfId="0" applyFill="1" applyBorder="1" applyAlignment="1">
      <alignment vertical="center" wrapText="1" shrinkToFit="1"/>
    </xf>
    <xf numFmtId="49" fontId="0" fillId="2" borderId="51" xfId="0" applyNumberFormat="1" applyFill="1" applyBorder="1" applyAlignment="1">
      <alignment horizontal="center" vertical="center"/>
    </xf>
    <xf numFmtId="0" fontId="0" fillId="2" borderId="51" xfId="0" applyFill="1" applyBorder="1" applyAlignment="1">
      <alignment horizontal="center" vertical="center"/>
    </xf>
    <xf numFmtId="0" fontId="0" fillId="2" borderId="40" xfId="0" applyFill="1" applyBorder="1" applyAlignment="1">
      <alignment vertical="center"/>
    </xf>
    <xf numFmtId="0" fontId="0" fillId="2" borderId="107" xfId="0" applyFill="1" applyBorder="1" applyAlignment="1">
      <alignment vertical="center" wrapText="1" shrinkToFit="1"/>
    </xf>
    <xf numFmtId="49" fontId="0" fillId="2" borderId="108" xfId="0" applyNumberFormat="1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109" xfId="0" applyFill="1" applyBorder="1" applyAlignment="1">
      <alignment vertical="center"/>
    </xf>
    <xf numFmtId="0" fontId="0" fillId="2" borderId="33" xfId="0" applyFill="1" applyBorder="1" applyAlignment="1">
      <alignment vertical="center" wrapText="1"/>
    </xf>
    <xf numFmtId="0" fontId="0" fillId="2" borderId="47" xfId="0" applyFill="1" applyBorder="1" applyAlignment="1">
      <alignment vertical="center"/>
    </xf>
    <xf numFmtId="0" fontId="1" fillId="3" borderId="110" xfId="0" applyFont="1" applyFill="1" applyBorder="1" applyAlignment="1">
      <alignment horizontal="center" vertical="center" wrapText="1" shrinkToFit="1"/>
    </xf>
    <xf numFmtId="49" fontId="1" fillId="3" borderId="2" xfId="0" applyNumberFormat="1" applyFont="1" applyFill="1" applyBorder="1" applyAlignment="1">
      <alignment horizontal="center" vertical="center" wrapText="1" shrinkToFit="1"/>
    </xf>
    <xf numFmtId="49" fontId="1" fillId="3" borderId="111" xfId="0" applyNumberFormat="1" applyFont="1" applyFill="1" applyBorder="1" applyAlignment="1">
      <alignment horizontal="center" vertical="center" wrapText="1" shrinkToFit="1"/>
    </xf>
    <xf numFmtId="0" fontId="1" fillId="2" borderId="112" xfId="0" applyFont="1" applyFill="1" applyBorder="1" applyAlignment="1">
      <alignment horizontal="center" vertical="center" wrapText="1" shrinkToFit="1"/>
    </xf>
    <xf numFmtId="49" fontId="1" fillId="3" borderId="12" xfId="0" applyNumberFormat="1" applyFont="1" applyFill="1" applyBorder="1" applyAlignment="1">
      <alignment horizontal="center" vertical="center" wrapText="1" shrinkToFit="1"/>
    </xf>
    <xf numFmtId="49" fontId="1" fillId="3" borderId="113" xfId="0" applyNumberFormat="1" applyFont="1" applyFill="1" applyBorder="1" applyAlignment="1">
      <alignment horizontal="center" vertical="center" wrapText="1" shrinkToFit="1"/>
    </xf>
    <xf numFmtId="49" fontId="1" fillId="3" borderId="114" xfId="0" applyNumberFormat="1" applyFont="1" applyFill="1" applyBorder="1" applyAlignment="1">
      <alignment horizontal="center" vertical="center" wrapText="1" shrinkToFit="1"/>
    </xf>
    <xf numFmtId="49" fontId="1" fillId="3" borderId="112" xfId="0" applyNumberFormat="1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shrinkToFit="1"/>
    </xf>
    <xf numFmtId="1" fontId="0" fillId="2" borderId="43" xfId="0" applyNumberFormat="1" applyFill="1" applyBorder="1" applyAlignment="1">
      <alignment horizontal="center" vertical="center" wrapText="1" shrinkToFit="1"/>
    </xf>
    <xf numFmtId="1" fontId="0" fillId="2" borderId="28" xfId="0" applyNumberFormat="1" applyFill="1" applyBorder="1" applyAlignment="1">
      <alignment horizontal="center" vertical="center" wrapText="1" shrinkToFit="1"/>
    </xf>
    <xf numFmtId="1" fontId="0" fillId="6" borderId="28" xfId="0" applyNumberFormat="1" applyFill="1" applyBorder="1" applyAlignment="1">
      <alignment horizontal="center" vertical="center" wrapText="1" shrinkToFit="1"/>
    </xf>
    <xf numFmtId="1" fontId="0" fillId="2" borderId="18" xfId="0" applyNumberFormat="1" applyFill="1" applyBorder="1" applyAlignment="1">
      <alignment horizontal="center" vertical="center" wrapText="1" shrinkToFit="1"/>
    </xf>
    <xf numFmtId="1" fontId="0" fillId="2" borderId="21" xfId="0" applyNumberFormat="1" applyFill="1" applyBorder="1" applyAlignment="1">
      <alignment horizontal="center" vertical="center" wrapText="1" shrinkToFit="1"/>
    </xf>
    <xf numFmtId="1" fontId="0" fillId="6" borderId="21" xfId="0" applyNumberFormat="1" applyFill="1" applyBorder="1" applyAlignment="1">
      <alignment horizontal="center" vertical="center" wrapText="1" shrinkToFit="1"/>
    </xf>
    <xf numFmtId="1" fontId="0" fillId="2" borderId="20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0" fillId="6" borderId="51" xfId="0" applyNumberFormat="1" applyFill="1" applyBorder="1" applyAlignment="1">
      <alignment horizontal="center" vertical="center" wrapText="1" shrinkToFit="1"/>
    </xf>
    <xf numFmtId="1" fontId="0" fillId="2" borderId="31" xfId="0" applyNumberFormat="1" applyFill="1" applyBorder="1" applyAlignment="1">
      <alignment horizontal="center" vertical="center" wrapText="1" shrinkToFit="1"/>
    </xf>
    <xf numFmtId="1" fontId="0" fillId="2" borderId="35" xfId="0" applyNumberFormat="1" applyFill="1" applyBorder="1" applyAlignment="1">
      <alignment horizontal="center" vertical="center" wrapText="1" shrinkToFit="1"/>
    </xf>
    <xf numFmtId="1" fontId="0" fillId="6" borderId="35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0" fontId="14" fillId="4" borderId="101" xfId="0" applyFont="1" applyFill="1" applyBorder="1" applyAlignment="1">
      <alignment horizontal="center" vertical="center" wrapText="1" shrinkToFit="1"/>
    </xf>
    <xf numFmtId="0" fontId="14" fillId="4" borderId="115" xfId="0" applyFont="1" applyFill="1" applyBorder="1" applyAlignment="1">
      <alignment horizontal="center" vertical="center" wrapText="1" shrinkToFit="1"/>
    </xf>
    <xf numFmtId="0" fontId="14" fillId="4" borderId="38" xfId="0" applyFont="1" applyFill="1" applyBorder="1" applyAlignment="1">
      <alignment horizontal="center" vertical="center" wrapText="1" shrinkToFit="1"/>
    </xf>
    <xf numFmtId="0" fontId="14" fillId="4" borderId="23" xfId="0" applyFont="1" applyFill="1" applyBorder="1" applyAlignment="1">
      <alignment horizontal="center" vertical="center" wrapText="1" shrinkToFit="1"/>
    </xf>
    <xf numFmtId="0" fontId="14" fillId="4" borderId="26" xfId="0" applyFont="1" applyFill="1" applyBorder="1" applyAlignment="1">
      <alignment horizontal="center" vertical="center" wrapText="1" shrinkToFit="1"/>
    </xf>
    <xf numFmtId="0" fontId="14" fillId="4" borderId="27" xfId="0" applyFont="1" applyFill="1" applyBorder="1" applyAlignment="1">
      <alignment horizontal="center" vertical="center" wrapText="1" shrinkToFit="1"/>
    </xf>
    <xf numFmtId="0" fontId="14" fillId="4" borderId="96" xfId="0" applyFont="1" applyFill="1" applyBorder="1" applyAlignment="1">
      <alignment horizontal="center" vertical="center" wrapText="1" shrinkToFit="1"/>
    </xf>
    <xf numFmtId="0" fontId="14" fillId="4" borderId="25" xfId="0" applyFont="1" applyFill="1" applyBorder="1" applyAlignment="1">
      <alignment horizontal="center" vertical="center" wrapText="1" shrinkToFit="1"/>
    </xf>
    <xf numFmtId="0" fontId="0" fillId="2" borderId="116" xfId="0" applyFill="1" applyBorder="1" applyAlignment="1">
      <alignment horizontal="center" vertical="center" wrapText="1" shrinkToFit="1"/>
    </xf>
    <xf numFmtId="1" fontId="0" fillId="0" borderId="43" xfId="0" applyNumberFormat="1" applyBorder="1" applyAlignment="1">
      <alignment horizontal="center" vertical="center" wrapText="1" shrinkToFit="1"/>
    </xf>
    <xf numFmtId="1" fontId="0" fillId="0" borderId="28" xfId="0" applyNumberFormat="1" applyBorder="1" applyAlignment="1">
      <alignment horizontal="center" vertical="center" wrapText="1" shrinkToFit="1"/>
    </xf>
    <xf numFmtId="1" fontId="0" fillId="0" borderId="66" xfId="0" applyNumberFormat="1" applyBorder="1" applyAlignment="1">
      <alignment horizontal="center" vertical="center" wrapText="1" shrinkToFit="1"/>
    </xf>
    <xf numFmtId="1" fontId="0" fillId="0" borderId="82" xfId="0" applyNumberFormat="1" applyBorder="1" applyAlignment="1">
      <alignment horizontal="center" vertical="center" wrapText="1" shrinkToFit="1"/>
    </xf>
    <xf numFmtId="0" fontId="0" fillId="0" borderId="0" xfId="0" applyAlignment="1">
      <alignment horizontal="center" vertical="center" wrapText="1" shrinkToFit="1"/>
    </xf>
    <xf numFmtId="1" fontId="0" fillId="0" borderId="18" xfId="0" applyNumberFormat="1" applyBorder="1" applyAlignment="1">
      <alignment horizontal="center" vertical="center" wrapText="1" shrinkToFit="1"/>
    </xf>
    <xf numFmtId="1" fontId="0" fillId="0" borderId="21" xfId="0" applyNumberFormat="1" applyBorder="1" applyAlignment="1">
      <alignment horizontal="center" vertical="center" wrapText="1" shrinkToFit="1"/>
    </xf>
    <xf numFmtId="1" fontId="0" fillId="0" borderId="20" xfId="0" applyNumberFormat="1" applyBorder="1" applyAlignment="1">
      <alignment horizontal="center" vertical="center" wrapText="1" shrinkToFit="1"/>
    </xf>
    <xf numFmtId="1" fontId="0" fillId="0" borderId="45" xfId="0" applyNumberFormat="1" applyBorder="1" applyAlignment="1">
      <alignment horizontal="center" vertical="center" wrapText="1" shrinkToFit="1"/>
    </xf>
    <xf numFmtId="1" fontId="0" fillId="0" borderId="46" xfId="0" applyNumberFormat="1" applyBorder="1" applyAlignment="1">
      <alignment horizontal="center" vertical="center" wrapText="1" shrinkToFit="1"/>
    </xf>
    <xf numFmtId="1" fontId="0" fillId="6" borderId="46" xfId="0" applyNumberFormat="1" applyFill="1" applyBorder="1" applyAlignment="1">
      <alignment horizontal="center" vertical="center" wrapText="1" shrinkToFit="1"/>
    </xf>
    <xf numFmtId="1" fontId="0" fillId="0" borderId="0" xfId="0" applyNumberFormat="1" applyAlignment="1">
      <alignment horizontal="center" vertical="center" wrapText="1" shrinkToFit="1"/>
    </xf>
    <xf numFmtId="1" fontId="0" fillId="0" borderId="86" xfId="0" applyNumberFormat="1" applyBorder="1" applyAlignment="1">
      <alignment horizontal="center" vertical="center" wrapText="1" shrinkToFit="1"/>
    </xf>
    <xf numFmtId="1" fontId="0" fillId="0" borderId="31" xfId="0" applyNumberFormat="1" applyBorder="1" applyAlignment="1">
      <alignment horizontal="center" vertical="center" wrapText="1" shrinkToFit="1"/>
    </xf>
    <xf numFmtId="1" fontId="0" fillId="0" borderId="35" xfId="0" applyNumberFormat="1" applyBorder="1" applyAlignment="1">
      <alignment horizontal="center" vertical="center" wrapText="1" shrinkToFit="1"/>
    </xf>
    <xf numFmtId="1" fontId="0" fillId="0" borderId="33" xfId="0" applyNumberFormat="1" applyBorder="1" applyAlignment="1">
      <alignment horizontal="center" vertical="center" wrapText="1" shrinkToFit="1"/>
    </xf>
    <xf numFmtId="1" fontId="0" fillId="0" borderId="59" xfId="0" applyNumberFormat="1" applyBorder="1" applyAlignment="1">
      <alignment horizontal="center" vertical="center" wrapText="1" shrinkToFit="1"/>
    </xf>
    <xf numFmtId="1" fontId="0" fillId="0" borderId="51" xfId="0" applyNumberFormat="1" applyBorder="1" applyAlignment="1">
      <alignment horizontal="center" vertical="center" wrapText="1" shrinkToFit="1"/>
    </xf>
    <xf numFmtId="1" fontId="0" fillId="0" borderId="117" xfId="0" applyNumberFormat="1" applyBorder="1" applyAlignment="1">
      <alignment horizontal="center" vertical="center" wrapText="1" shrinkToFit="1"/>
    </xf>
    <xf numFmtId="1" fontId="0" fillId="0" borderId="118" xfId="0" applyNumberFormat="1" applyBorder="1" applyAlignment="1">
      <alignment horizontal="center" vertical="center" wrapText="1" shrinkToFit="1"/>
    </xf>
    <xf numFmtId="0" fontId="14" fillId="4" borderId="48" xfId="0" applyFont="1" applyFill="1" applyBorder="1" applyAlignment="1">
      <alignment horizontal="center" vertical="center" wrapText="1" shrinkToFit="1"/>
    </xf>
    <xf numFmtId="0" fontId="14" fillId="4" borderId="88" xfId="0" applyFont="1" applyFill="1" applyBorder="1" applyAlignment="1">
      <alignment horizontal="center" vertical="center" wrapText="1" shrinkToFit="1"/>
    </xf>
    <xf numFmtId="0" fontId="14" fillId="4" borderId="49" xfId="0" applyFont="1" applyFill="1" applyBorder="1" applyAlignment="1">
      <alignment horizontal="center" vertical="center" wrapText="1" shrinkToFit="1"/>
    </xf>
    <xf numFmtId="0" fontId="14" fillId="4" borderId="87" xfId="0" applyFont="1" applyFill="1" applyBorder="1" applyAlignment="1">
      <alignment horizontal="center" vertical="center" wrapText="1" shrinkToFit="1"/>
    </xf>
    <xf numFmtId="1" fontId="16" fillId="6" borderId="21" xfId="0" applyNumberFormat="1" applyFont="1" applyFill="1" applyBorder="1" applyAlignment="1">
      <alignment horizontal="center" vertical="center" wrapText="1" shrinkToFit="1"/>
    </xf>
    <xf numFmtId="0" fontId="0" fillId="2" borderId="8" xfId="0" applyFill="1" applyBorder="1"/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0" fontId="8" fillId="2" borderId="8" xfId="0" applyFont="1" applyFill="1" applyBorder="1"/>
    <xf numFmtId="0" fontId="18" fillId="3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0" fillId="2" borderId="0" xfId="0" applyFill="1" applyAlignment="1">
      <alignment horizontal="left" vertical="center"/>
    </xf>
    <xf numFmtId="0" fontId="0" fillId="3" borderId="0" xfId="0" applyFill="1" applyAlignment="1">
      <alignment horizontal="left" vertical="center"/>
    </xf>
    <xf numFmtId="49" fontId="1" fillId="3" borderId="11" xfId="0" applyNumberFormat="1" applyFont="1" applyFill="1" applyBorder="1" applyAlignment="1">
      <alignment horizontal="center" vertical="center" wrapText="1" shrinkToFit="1"/>
    </xf>
    <xf numFmtId="49" fontId="1" fillId="3" borderId="0" xfId="0" applyNumberFormat="1" applyFont="1" applyFill="1" applyAlignment="1">
      <alignment horizontal="center" vertical="center" wrapText="1" shrinkToFit="1"/>
    </xf>
    <xf numFmtId="0" fontId="19" fillId="2" borderId="13" xfId="0" applyFont="1" applyFill="1" applyBorder="1" applyAlignment="1">
      <alignment horizontal="center" vertical="center"/>
    </xf>
    <xf numFmtId="0" fontId="20" fillId="2" borderId="0" xfId="0" applyFont="1" applyFill="1" applyAlignment="1">
      <alignment horizontal="center" vertical="center"/>
    </xf>
    <xf numFmtId="0" fontId="12" fillId="0" borderId="0" xfId="0" applyFont="1" applyFill="1" applyAlignment="1">
      <alignment horizontal="center" vertical="center" shrinkToFit="1"/>
    </xf>
    <xf numFmtId="0" fontId="17" fillId="0" borderId="0" xfId="0" applyFont="1" applyFill="1" applyAlignment="1">
      <alignment horizontal="center" vertical="center" shrinkToFit="1"/>
    </xf>
    <xf numFmtId="0" fontId="17" fillId="0" borderId="41" xfId="0" applyFont="1" applyFill="1" applyBorder="1" applyAlignment="1">
      <alignment horizontal="center" vertical="center" shrinkToFit="1"/>
    </xf>
    <xf numFmtId="49" fontId="0" fillId="0" borderId="21" xfId="0" applyNumberFormat="1" applyFont="1" applyBorder="1" applyAlignment="1">
      <alignment horizontal="center" vertical="center"/>
    </xf>
    <xf numFmtId="49" fontId="0" fillId="9" borderId="21" xfId="0" applyNumberFormat="1" applyFill="1" applyBorder="1" applyAlignment="1">
      <alignment horizontal="center" vertical="center"/>
    </xf>
    <xf numFmtId="0" fontId="0" fillId="0" borderId="20" xfId="0" applyFill="1" applyBorder="1" applyAlignment="1">
      <alignment horizontal="left" vertical="center"/>
    </xf>
    <xf numFmtId="182" fontId="13" fillId="2" borderId="18" xfId="0" applyNumberFormat="1" applyFont="1" applyFill="1" applyBorder="1" applyAlignment="1">
      <alignment horizontal="center" vertical="center" shrinkToFit="1"/>
    </xf>
    <xf numFmtId="182" fontId="13" fillId="6" borderId="21" xfId="0" applyNumberFormat="1" applyFont="1" applyFill="1" applyBorder="1" applyAlignment="1">
      <alignment horizontal="center" vertical="center" shrinkToFit="1"/>
    </xf>
    <xf numFmtId="182" fontId="13" fillId="2" borderId="21" xfId="0" applyNumberFormat="1" applyFont="1" applyFill="1" applyBorder="1" applyAlignment="1">
      <alignment horizontal="center" vertical="center" shrinkToFit="1"/>
    </xf>
    <xf numFmtId="182" fontId="13" fillId="2" borderId="20" xfId="0" applyNumberFormat="1" applyFont="1" applyFill="1" applyBorder="1" applyAlignment="1">
      <alignment horizontal="center" vertical="center" shrinkToFit="1"/>
    </xf>
    <xf numFmtId="182" fontId="13" fillId="2" borderId="0" xfId="0" applyNumberFormat="1" applyFont="1" applyFill="1" applyAlignment="1">
      <alignment horizontal="center" vertical="center" wrapText="1" shrinkToFit="1"/>
    </xf>
    <xf numFmtId="49" fontId="0" fillId="0" borderId="35" xfId="0" applyNumberFormat="1" applyFont="1" applyBorder="1" applyAlignment="1">
      <alignment horizontal="center" vertical="center"/>
    </xf>
    <xf numFmtId="49" fontId="0" fillId="9" borderId="35" xfId="0" applyNumberFormat="1" applyFill="1" applyBorder="1" applyAlignment="1">
      <alignment horizontal="center" vertical="center"/>
    </xf>
    <xf numFmtId="0" fontId="0" fillId="0" borderId="33" xfId="0" applyFill="1" applyBorder="1" applyAlignment="1">
      <alignment horizontal="left" vertical="center"/>
    </xf>
    <xf numFmtId="182" fontId="13" fillId="2" borderId="31" xfId="0" applyNumberFormat="1" applyFont="1" applyFill="1" applyBorder="1" applyAlignment="1">
      <alignment horizontal="center" vertical="center" shrinkToFit="1"/>
    </xf>
    <xf numFmtId="182" fontId="13" fillId="6" borderId="35" xfId="0" applyNumberFormat="1" applyFont="1" applyFill="1" applyBorder="1" applyAlignment="1">
      <alignment horizontal="center" vertical="center" shrinkToFit="1"/>
    </xf>
    <xf numFmtId="182" fontId="13" fillId="2" borderId="35" xfId="0" applyNumberFormat="1" applyFont="1" applyFill="1" applyBorder="1" applyAlignment="1">
      <alignment horizontal="center" vertical="center" shrinkToFit="1"/>
    </xf>
    <xf numFmtId="182" fontId="13" fillId="2" borderId="33" xfId="0" applyNumberFormat="1" applyFont="1" applyFill="1" applyBorder="1" applyAlignment="1">
      <alignment horizontal="center" vertical="center" shrinkToFit="1"/>
    </xf>
    <xf numFmtId="0" fontId="0" fillId="2" borderId="119" xfId="0" applyFill="1" applyBorder="1" applyAlignment="1">
      <alignment vertical="center" wrapText="1" shrinkToFit="1"/>
    </xf>
    <xf numFmtId="49" fontId="0" fillId="0" borderId="58" xfId="0" applyNumberFormat="1" applyFont="1" applyBorder="1" applyAlignment="1">
      <alignment horizontal="center" vertical="center"/>
    </xf>
    <xf numFmtId="49" fontId="0" fillId="9" borderId="58" xfId="0" applyNumberFormat="1" applyFill="1" applyBorder="1" applyAlignment="1">
      <alignment horizontal="center" vertical="center"/>
    </xf>
    <xf numFmtId="0" fontId="0" fillId="0" borderId="58" xfId="0" applyBorder="1" applyAlignment="1">
      <alignment horizontal="center" vertical="center"/>
    </xf>
    <xf numFmtId="0" fontId="0" fillId="0" borderId="39" xfId="0" applyFill="1" applyBorder="1" applyAlignment="1">
      <alignment horizontal="left" vertical="center"/>
    </xf>
    <xf numFmtId="182" fontId="13" fillId="2" borderId="60" xfId="0" applyNumberFormat="1" applyFont="1" applyFill="1" applyBorder="1" applyAlignment="1">
      <alignment horizontal="center" vertical="center" shrinkToFit="1"/>
    </xf>
    <xf numFmtId="182" fontId="13" fillId="6" borderId="58" xfId="0" applyNumberFormat="1" applyFont="1" applyFill="1" applyBorder="1" applyAlignment="1">
      <alignment horizontal="center" vertical="center" shrinkToFit="1"/>
    </xf>
    <xf numFmtId="182" fontId="13" fillId="2" borderId="58" xfId="0" applyNumberFormat="1" applyFont="1" applyFill="1" applyBorder="1" applyAlignment="1">
      <alignment horizontal="center" vertical="center" shrinkToFit="1"/>
    </xf>
    <xf numFmtId="182" fontId="13" fillId="2" borderId="39" xfId="0" applyNumberFormat="1" applyFont="1" applyFill="1" applyBorder="1" applyAlignment="1">
      <alignment horizontal="center" vertical="center" shrinkToFit="1"/>
    </xf>
    <xf numFmtId="0" fontId="14" fillId="4" borderId="55" xfId="0" applyFont="1" applyFill="1" applyBorder="1" applyAlignment="1">
      <alignment horizontal="center" vertical="center" wrapText="1" shrinkToFit="1"/>
    </xf>
    <xf numFmtId="0" fontId="14" fillId="4" borderId="56" xfId="0" applyFont="1" applyFill="1" applyBorder="1" applyAlignment="1">
      <alignment horizontal="center" vertical="center" wrapText="1" shrinkToFit="1"/>
    </xf>
    <xf numFmtId="0" fontId="21" fillId="4" borderId="54" xfId="0" applyFont="1" applyFill="1" applyBorder="1" applyAlignment="1">
      <alignment horizontal="center" vertical="center" shrinkToFit="1"/>
    </xf>
    <xf numFmtId="183" fontId="21" fillId="4" borderId="55" xfId="0" applyNumberFormat="1" applyFont="1" applyFill="1" applyBorder="1" applyAlignment="1">
      <alignment horizontal="center" vertical="center" shrinkToFit="1"/>
    </xf>
    <xf numFmtId="0" fontId="21" fillId="4" borderId="55" xfId="0" applyFont="1" applyFill="1" applyBorder="1" applyAlignment="1">
      <alignment horizontal="center" vertical="center" shrinkToFit="1"/>
    </xf>
    <xf numFmtId="183" fontId="21" fillId="4" borderId="56" xfId="0" applyNumberFormat="1" applyFont="1" applyFill="1" applyBorder="1" applyAlignment="1">
      <alignment horizontal="center" vertical="center" shrinkToFit="1"/>
    </xf>
    <xf numFmtId="0" fontId="21" fillId="2" borderId="0" xfId="0" applyFont="1" applyFill="1" applyAlignment="1">
      <alignment vertical="center" wrapText="1" shrinkToFit="1"/>
    </xf>
    <xf numFmtId="183" fontId="21" fillId="4" borderId="54" xfId="0" applyNumberFormat="1" applyFont="1" applyFill="1" applyBorder="1" applyAlignment="1">
      <alignment horizontal="center" vertical="center" shrinkToFit="1"/>
    </xf>
    <xf numFmtId="183" fontId="21" fillId="2" borderId="0" xfId="0" applyNumberFormat="1" applyFont="1" applyFill="1" applyAlignment="1">
      <alignment vertical="center" wrapText="1" shrinkToFit="1"/>
    </xf>
    <xf numFmtId="49" fontId="0" fillId="10" borderId="28" xfId="0" applyNumberFormat="1" applyFill="1" applyBorder="1" applyAlignment="1">
      <alignment horizontal="center" vertical="center" wrapText="1" shrinkToFit="1"/>
    </xf>
    <xf numFmtId="0" fontId="0" fillId="10" borderId="21" xfId="0" applyFill="1" applyBorder="1" applyAlignment="1">
      <alignment horizontal="center" vertical="center" wrapText="1" shrinkToFit="1"/>
    </xf>
    <xf numFmtId="0" fontId="0" fillId="10" borderId="44" xfId="0" applyFill="1" applyBorder="1" applyAlignment="1">
      <alignment horizontal="left" vertical="center" wrapText="1" shrinkToFit="1"/>
    </xf>
    <xf numFmtId="1" fontId="0" fillId="4" borderId="28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49" fontId="0" fillId="10" borderId="49" xfId="0" applyNumberFormat="1" applyFill="1" applyBorder="1" applyAlignment="1">
      <alignment horizontal="center" vertical="center" wrapText="1" shrinkToFit="1"/>
    </xf>
    <xf numFmtId="0" fontId="0" fillId="10" borderId="58" xfId="0" applyFill="1" applyBorder="1" applyAlignment="1">
      <alignment horizontal="center" vertical="center" wrapText="1" shrinkToFit="1"/>
    </xf>
    <xf numFmtId="0" fontId="0" fillId="10" borderId="50" xfId="0" applyFill="1" applyBorder="1" applyAlignment="1">
      <alignment horizontal="left" vertical="center" wrapText="1" shrinkToFit="1"/>
    </xf>
    <xf numFmtId="1" fontId="0" fillId="4" borderId="46" xfId="0" applyNumberFormat="1" applyFill="1" applyBorder="1" applyAlignment="1">
      <alignment horizontal="center" vertical="center" wrapText="1" shrinkToFit="1"/>
    </xf>
    <xf numFmtId="1" fontId="0" fillId="2" borderId="47" xfId="0" applyNumberFormat="1" applyFill="1" applyBorder="1" applyAlignment="1">
      <alignment horizontal="center" vertical="center" wrapText="1" shrinkToFit="1"/>
    </xf>
    <xf numFmtId="0" fontId="14" fillId="4" borderId="21" xfId="0" applyFont="1" applyFill="1" applyBorder="1" applyAlignment="1">
      <alignment horizontal="center" vertical="center" wrapText="1" shrinkToFit="1"/>
    </xf>
    <xf numFmtId="0" fontId="14" fillId="4" borderId="20" xfId="0" applyFont="1" applyFill="1" applyBorder="1" applyAlignment="1">
      <alignment horizontal="center" vertical="center" wrapText="1" shrinkToFit="1"/>
    </xf>
    <xf numFmtId="183" fontId="14" fillId="4" borderId="18" xfId="0" applyNumberFormat="1" applyFont="1" applyFill="1" applyBorder="1" applyAlignment="1">
      <alignment horizontal="center" vertical="center" wrapText="1" shrinkToFit="1"/>
    </xf>
    <xf numFmtId="183" fontId="14" fillId="4" borderId="21" xfId="0" applyNumberFormat="1" applyFont="1" applyFill="1" applyBorder="1" applyAlignment="1">
      <alignment horizontal="center" vertical="center" wrapText="1" shrinkToFit="1"/>
    </xf>
    <xf numFmtId="183" fontId="14" fillId="4" borderId="20" xfId="0" applyNumberFormat="1" applyFont="1" applyFill="1" applyBorder="1" applyAlignment="1">
      <alignment horizontal="center" vertical="center" wrapText="1" shrinkToFit="1"/>
    </xf>
    <xf numFmtId="0" fontId="14" fillId="11" borderId="26" xfId="0" applyFont="1" applyFill="1" applyBorder="1" applyAlignment="1">
      <alignment horizontal="center" vertical="center" wrapText="1" shrinkToFit="1"/>
    </xf>
    <xf numFmtId="0" fontId="14" fillId="11" borderId="25" xfId="0" applyFont="1" applyFill="1" applyBorder="1" applyAlignment="1">
      <alignment horizontal="center" vertical="center" wrapText="1" shrinkToFit="1"/>
    </xf>
    <xf numFmtId="0" fontId="0" fillId="2" borderId="120" xfId="0" applyFill="1" applyBorder="1" applyAlignment="1">
      <alignment horizontal="center" vertical="center" wrapText="1" shrinkToFit="1"/>
    </xf>
    <xf numFmtId="183" fontId="14" fillId="11" borderId="23" xfId="0" applyNumberFormat="1" applyFont="1" applyFill="1" applyBorder="1" applyAlignment="1">
      <alignment horizontal="center" vertical="center" wrapText="1" shrinkToFit="1"/>
    </xf>
    <xf numFmtId="183" fontId="14" fillId="11" borderId="26" xfId="0" applyNumberFormat="1" applyFont="1" applyFill="1" applyBorder="1" applyAlignment="1">
      <alignment horizontal="center" vertical="center" wrapText="1" shrinkToFit="1"/>
    </xf>
    <xf numFmtId="183" fontId="14" fillId="11" borderId="25" xfId="0" applyNumberFormat="1" applyFont="1" applyFill="1" applyBorder="1" applyAlignment="1">
      <alignment horizontal="center" vertical="center" wrapText="1" shrinkToFit="1"/>
    </xf>
    <xf numFmtId="0" fontId="3" fillId="2" borderId="67" xfId="0" applyFont="1" applyFill="1" applyBorder="1" applyAlignment="1">
      <alignment horizontal="center" vertical="center" wrapText="1" shrinkToFit="1"/>
    </xf>
    <xf numFmtId="0" fontId="0" fillId="2" borderId="121" xfId="0" applyFill="1" applyBorder="1" applyAlignment="1">
      <alignment vertical="center" wrapText="1" shrinkToFit="1"/>
    </xf>
    <xf numFmtId="49" fontId="0" fillId="10" borderId="70" xfId="0" applyNumberFormat="1" applyFill="1" applyBorder="1" applyAlignment="1">
      <alignment horizontal="center" vertical="center" wrapText="1" shrinkToFit="1"/>
    </xf>
    <xf numFmtId="0" fontId="0" fillId="10" borderId="122" xfId="0" applyFill="1" applyBorder="1" applyAlignment="1">
      <alignment horizontal="center" vertical="center" wrapText="1" shrinkToFit="1"/>
    </xf>
    <xf numFmtId="0" fontId="0" fillId="10" borderId="71" xfId="0" applyFill="1" applyBorder="1" applyAlignment="1">
      <alignment horizontal="left" vertical="center" wrapText="1" shrinkToFit="1"/>
    </xf>
    <xf numFmtId="1" fontId="0" fillId="2" borderId="69" xfId="0" applyNumberFormat="1" applyFill="1" applyBorder="1" applyAlignment="1">
      <alignment horizontal="center" vertical="center" wrapText="1" shrinkToFit="1"/>
    </xf>
    <xf numFmtId="1" fontId="0" fillId="4" borderId="7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0" fontId="3" fillId="2" borderId="72" xfId="0" applyFont="1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vertical="center" wrapText="1" shrinkToFit="1"/>
    </xf>
    <xf numFmtId="49" fontId="0" fillId="10" borderId="75" xfId="0" applyNumberFormat="1" applyFill="1" applyBorder="1" applyAlignment="1">
      <alignment horizontal="center" vertical="center" wrapText="1" shrinkToFit="1"/>
    </xf>
    <xf numFmtId="0" fontId="0" fillId="10" borderId="124" xfId="0" applyFill="1" applyBorder="1" applyAlignment="1">
      <alignment horizontal="center" vertical="center" wrapText="1" shrinkToFit="1"/>
    </xf>
    <xf numFmtId="0" fontId="0" fillId="10" borderId="76" xfId="0" applyFill="1" applyBorder="1" applyAlignment="1">
      <alignment horizontal="left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4" borderId="75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0" fontId="3" fillId="2" borderId="125" xfId="0" applyFont="1" applyFill="1" applyBorder="1" applyAlignment="1">
      <alignment horizontal="center" vertical="center" wrapText="1" shrinkToFit="1"/>
    </xf>
    <xf numFmtId="0" fontId="0" fillId="2" borderId="126" xfId="0" applyFill="1" applyBorder="1" applyAlignment="1">
      <alignment vertical="center" wrapText="1" shrinkToFit="1"/>
    </xf>
    <xf numFmtId="49" fontId="0" fillId="10" borderId="127" xfId="0" applyNumberFormat="1" applyFill="1" applyBorder="1" applyAlignment="1">
      <alignment horizontal="center" vertical="center" wrapText="1" shrinkToFit="1"/>
    </xf>
    <xf numFmtId="0" fontId="0" fillId="10" borderId="128" xfId="0" applyFill="1" applyBorder="1" applyAlignment="1">
      <alignment horizontal="center" vertical="center" wrapText="1" shrinkToFit="1"/>
    </xf>
    <xf numFmtId="0" fontId="0" fillId="12" borderId="0" xfId="0" applyFill="1" applyAlignment="1">
      <alignment vertical="center"/>
    </xf>
    <xf numFmtId="0" fontId="22" fillId="12" borderId="129" xfId="0" applyFont="1" applyFill="1" applyBorder="1" applyAlignment="1">
      <alignment horizontal="center" vertical="center" wrapText="1" shrinkToFit="1"/>
    </xf>
    <xf numFmtId="0" fontId="0" fillId="12" borderId="130" xfId="0" applyFill="1" applyBorder="1" applyAlignment="1">
      <alignment vertical="center" wrapText="1" shrinkToFit="1"/>
    </xf>
    <xf numFmtId="49" fontId="0" fillId="12" borderId="75" xfId="0" applyNumberFormat="1" applyFill="1" applyBorder="1" applyAlignment="1">
      <alignment horizontal="center" vertical="center" wrapText="1" shrinkToFit="1"/>
    </xf>
    <xf numFmtId="49" fontId="0" fillId="12" borderId="131" xfId="0" applyNumberFormat="1" applyFill="1" applyBorder="1" applyAlignment="1">
      <alignment horizontal="center" vertical="center" wrapText="1" shrinkToFit="1"/>
    </xf>
    <xf numFmtId="0" fontId="0" fillId="12" borderId="132" xfId="0" applyFill="1" applyBorder="1" applyAlignment="1">
      <alignment horizontal="center" vertical="center" wrapText="1" shrinkToFit="1"/>
    </xf>
    <xf numFmtId="0" fontId="0" fillId="0" borderId="76" xfId="0" applyBorder="1" applyAlignment="1">
      <alignment horizontal="left" vertical="center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6" borderId="132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6" borderId="75" xfId="0" applyNumberFormat="1" applyFill="1" applyBorder="1" applyAlignment="1">
      <alignment horizontal="center" vertical="center" wrapText="1" shrinkToFit="1"/>
    </xf>
    <xf numFmtId="0" fontId="22" fillId="12" borderId="125" xfId="0" applyFont="1" applyFill="1" applyBorder="1" applyAlignment="1">
      <alignment horizontal="center" vertical="center" wrapText="1" shrinkToFit="1"/>
    </xf>
    <xf numFmtId="49" fontId="0" fillId="12" borderId="127" xfId="0" applyNumberFormat="1" applyFill="1" applyBorder="1" applyAlignment="1">
      <alignment horizontal="center" vertical="center" wrapText="1" shrinkToFit="1"/>
    </xf>
    <xf numFmtId="0" fontId="0" fillId="0" borderId="128" xfId="0" applyBorder="1" applyAlignment="1">
      <alignment horizontal="center" vertical="center"/>
    </xf>
    <xf numFmtId="1" fontId="0" fillId="2" borderId="135" xfId="0" applyNumberFormat="1" applyFill="1" applyBorder="1" applyAlignment="1">
      <alignment horizontal="center" vertical="center" wrapText="1" shrinkToFit="1"/>
    </xf>
    <xf numFmtId="1" fontId="0" fillId="6" borderId="128" xfId="0" applyNumberFormat="1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36" xfId="0" applyNumberFormat="1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6" borderId="82" xfId="0" applyNumberFormat="1" applyFill="1" applyBorder="1" applyAlignment="1">
      <alignment horizontal="center" vertical="center" wrapText="1" shrinkToFit="1"/>
    </xf>
    <xf numFmtId="1" fontId="0" fillId="2" borderId="10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6" borderId="86" xfId="0" applyNumberFormat="1" applyFill="1" applyBorder="1" applyAlignment="1">
      <alignment horizontal="center" vertical="center" wrapText="1" shrinkToFit="1"/>
    </xf>
    <xf numFmtId="0" fontId="0" fillId="0" borderId="35" xfId="0" applyFill="1" applyBorder="1" applyAlignment="1">
      <alignment horizontal="center" vertical="center"/>
    </xf>
    <xf numFmtId="0" fontId="0" fillId="2" borderId="39" xfId="0" applyFill="1" applyBorder="1" applyAlignment="1">
      <alignment horizontal="left" vertical="center" wrapText="1" shrinkToFit="1"/>
    </xf>
    <xf numFmtId="49" fontId="0" fillId="2" borderId="124" xfId="0" applyNumberFormat="1" applyFill="1" applyBorder="1" applyAlignment="1">
      <alignment horizontal="center" vertical="center" wrapText="1" shrinkToFit="1"/>
    </xf>
    <xf numFmtId="0" fontId="0" fillId="0" borderId="124" xfId="0" applyFill="1" applyBorder="1" applyAlignment="1">
      <alignment horizontal="center" vertical="center" wrapText="1" shrinkToFit="1"/>
    </xf>
    <xf numFmtId="0" fontId="0" fillId="2" borderId="138" xfId="0" applyFill="1" applyBorder="1" applyAlignment="1">
      <alignment horizontal="left" vertical="center"/>
    </xf>
    <xf numFmtId="49" fontId="0" fillId="0" borderId="51" xfId="0" applyNumberFormat="1" applyBorder="1" applyAlignment="1">
      <alignment horizontal="center" vertical="center"/>
    </xf>
    <xf numFmtId="0" fontId="0" fillId="0" borderId="58" xfId="0" applyFill="1" applyBorder="1" applyAlignment="1">
      <alignment horizontal="center" vertical="center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6" borderId="58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0" fontId="0" fillId="2" borderId="139" xfId="0" applyFill="1" applyBorder="1" applyAlignment="1">
      <alignment vertical="center" wrapText="1" shrinkToFit="1"/>
    </xf>
    <xf numFmtId="49" fontId="0" fillId="2" borderId="122" xfId="0" applyNumberForma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horizontal="center" vertical="center" wrapText="1" shrinkToFit="1"/>
    </xf>
    <xf numFmtId="0" fontId="0" fillId="0" borderId="140" xfId="0" applyFill="1" applyBorder="1" applyAlignment="1">
      <alignment horizontal="left" vertical="center"/>
    </xf>
    <xf numFmtId="1" fontId="0" fillId="2" borderId="139" xfId="0" applyNumberFormat="1" applyFill="1" applyBorder="1" applyAlignment="1">
      <alignment horizontal="center" vertical="center" wrapText="1" shrinkToFit="1"/>
    </xf>
    <xf numFmtId="1" fontId="0" fillId="6" borderId="122" xfId="0" applyNumberFormat="1" applyFill="1" applyBorder="1" applyAlignment="1">
      <alignment horizontal="center" vertical="center" wrapText="1" shrinkToFit="1"/>
    </xf>
    <xf numFmtId="1" fontId="0" fillId="2" borderId="122" xfId="0" applyNumberFormat="1" applyFill="1" applyBorder="1" applyAlignment="1">
      <alignment horizontal="center" vertical="center" wrapText="1" shrinkToFit="1"/>
    </xf>
    <xf numFmtId="1" fontId="0" fillId="2" borderId="140" xfId="0" applyNumberFormat="1" applyFill="1" applyBorder="1" applyAlignment="1">
      <alignment horizontal="center" vertical="center" wrapText="1" shrinkToFit="1"/>
    </xf>
    <xf numFmtId="1" fontId="16" fillId="6" borderId="122" xfId="0" applyNumberFormat="1" applyFont="1" applyFill="1" applyBorder="1" applyAlignment="1">
      <alignment horizontal="center" vertical="center" wrapText="1" shrinkToFit="1"/>
    </xf>
    <xf numFmtId="0" fontId="0" fillId="2" borderId="141" xfId="0" applyFill="1" applyBorder="1" applyAlignment="1">
      <alignment vertical="center" wrapText="1" shrinkToFit="1"/>
    </xf>
    <xf numFmtId="0" fontId="0" fillId="2" borderId="124" xfId="0" applyFill="1" applyBorder="1" applyAlignment="1">
      <alignment horizontal="center" vertical="center" wrapText="1" shrinkToFit="1"/>
    </xf>
    <xf numFmtId="0" fontId="0" fillId="0" borderId="138" xfId="0" applyFill="1" applyBorder="1" applyAlignment="1">
      <alignment horizontal="left" vertical="center"/>
    </xf>
    <xf numFmtId="1" fontId="0" fillId="2" borderId="141" xfId="0" applyNumberFormat="1" applyFill="1" applyBorder="1" applyAlignment="1">
      <alignment horizontal="center" vertical="center" wrapText="1" shrinkToFit="1"/>
    </xf>
    <xf numFmtId="1" fontId="0" fillId="6" borderId="124" xfId="0" applyNumberFormat="1" applyFill="1" applyBorder="1" applyAlignment="1">
      <alignment horizontal="center" vertical="center" wrapText="1" shrinkToFit="1"/>
    </xf>
    <xf numFmtId="1" fontId="0" fillId="2" borderId="124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49" fontId="0" fillId="0" borderId="124" xfId="0" applyNumberFormat="1" applyBorder="1" applyAlignment="1">
      <alignment horizontal="center" vertical="center"/>
    </xf>
    <xf numFmtId="0" fontId="0" fillId="0" borderId="124" xfId="0" applyBorder="1" applyAlignment="1">
      <alignment horizontal="center" vertical="center"/>
    </xf>
    <xf numFmtId="0" fontId="0" fillId="2" borderId="142" xfId="0" applyFill="1" applyBorder="1" applyAlignment="1">
      <alignment vertical="center" wrapText="1" shrinkToFit="1"/>
    </xf>
    <xf numFmtId="49" fontId="0" fillId="0" borderId="143" xfId="0" applyNumberFormat="1" applyBorder="1" applyAlignment="1">
      <alignment horizontal="center" vertical="center"/>
    </xf>
    <xf numFmtId="0" fontId="0" fillId="0" borderId="143" xfId="0" applyBorder="1" applyAlignment="1">
      <alignment horizontal="center" vertical="center"/>
    </xf>
    <xf numFmtId="0" fontId="0" fillId="0" borderId="144" xfId="0" applyFill="1" applyBorder="1" applyAlignment="1">
      <alignment horizontal="left" vertical="center"/>
    </xf>
    <xf numFmtId="49" fontId="0" fillId="2" borderId="124" xfId="0" applyNumberFormat="1" applyFill="1" applyBorder="1" applyAlignment="1">
      <alignment horizontal="center" vertical="center"/>
    </xf>
    <xf numFmtId="49" fontId="0" fillId="0" borderId="128" xfId="0" applyNumberFormat="1" applyBorder="1" applyAlignment="1">
      <alignment horizontal="center" vertical="center"/>
    </xf>
    <xf numFmtId="0" fontId="0" fillId="2" borderId="128" xfId="0" applyFill="1" applyBorder="1" applyAlignment="1">
      <alignment horizontal="center" vertical="center" wrapText="1" shrinkToFit="1"/>
    </xf>
    <xf numFmtId="0" fontId="16" fillId="0" borderId="136" xfId="0" applyFont="1" applyFill="1" applyBorder="1" applyAlignment="1">
      <alignment horizontal="left" vertical="center"/>
    </xf>
    <xf numFmtId="0" fontId="14" fillId="0" borderId="142" xfId="0" applyFont="1" applyFill="1" applyBorder="1" applyAlignment="1">
      <alignment horizontal="center" vertical="center" wrapText="1" shrinkToFit="1"/>
    </xf>
    <xf numFmtId="0" fontId="13" fillId="0" borderId="143" xfId="0" applyFont="1" applyFill="1" applyBorder="1" applyAlignment="1">
      <alignment horizontal="center" vertical="center" wrapText="1" shrinkToFit="1"/>
    </xf>
    <xf numFmtId="0" fontId="0" fillId="2" borderId="143" xfId="0" applyFill="1" applyBorder="1" applyAlignment="1">
      <alignment horizontal="center" vertical="center" wrapText="1" shrinkToFit="1"/>
    </xf>
    <xf numFmtId="0" fontId="13" fillId="0" borderId="144" xfId="0" applyFont="1" applyFill="1" applyBorder="1" applyAlignment="1">
      <alignment horizontal="left" vertical="center" wrapText="1" shrinkToFit="1"/>
    </xf>
    <xf numFmtId="0" fontId="0" fillId="2" borderId="18" xfId="0" applyFill="1" applyBorder="1" applyAlignment="1">
      <alignment vertical="center"/>
    </xf>
    <xf numFmtId="0" fontId="14" fillId="4" borderId="51" xfId="0" applyFont="1" applyFill="1" applyBorder="1" applyAlignment="1">
      <alignment horizontal="center" vertical="center" wrapText="1" shrinkToFit="1"/>
    </xf>
    <xf numFmtId="0" fontId="14" fillId="4" borderId="40" xfId="0" applyFont="1" applyFill="1" applyBorder="1" applyAlignment="1">
      <alignment horizontal="center" vertical="center" wrapText="1" shrinkToFit="1"/>
    </xf>
    <xf numFmtId="49" fontId="0" fillId="0" borderId="122" xfId="0" applyNumberFormat="1" applyBorder="1" applyAlignment="1">
      <alignment horizontal="center" vertical="center"/>
    </xf>
    <xf numFmtId="0" fontId="0" fillId="0" borderId="122" xfId="0" applyBorder="1" applyAlignment="1">
      <alignment horizontal="center" vertical="center"/>
    </xf>
    <xf numFmtId="1" fontId="16" fillId="6" borderId="66" xfId="0" applyNumberFormat="1" applyFont="1" applyFill="1" applyBorder="1" applyAlignment="1">
      <alignment horizontal="center" vertical="center" wrapText="1" shrinkToFit="1"/>
    </xf>
    <xf numFmtId="1" fontId="0" fillId="6" borderId="0" xfId="0" applyNumberFormat="1" applyFill="1" applyAlignment="1">
      <alignment horizontal="center" vertical="center" wrapText="1" shrinkToFit="1"/>
    </xf>
    <xf numFmtId="0" fontId="0" fillId="0" borderId="136" xfId="0" applyFill="1" applyBorder="1" applyAlignment="1">
      <alignment horizontal="left" vertical="center"/>
    </xf>
    <xf numFmtId="49" fontId="0" fillId="0" borderId="132" xfId="0" applyNumberFormat="1" applyBorder="1" applyAlignment="1">
      <alignment horizontal="center" vertical="center"/>
    </xf>
    <xf numFmtId="0" fontId="0" fillId="0" borderId="134" xfId="0" applyFill="1" applyBorder="1" applyAlignment="1">
      <alignment horizontal="left" vertical="center"/>
    </xf>
    <xf numFmtId="0" fontId="0" fillId="2" borderId="124" xfId="0" applyFill="1" applyBorder="1" applyAlignment="1">
      <alignment horizontal="center" vertical="center"/>
    </xf>
    <xf numFmtId="0" fontId="0" fillId="2" borderId="141" xfId="0" applyFill="1" applyBorder="1" applyAlignment="1">
      <alignment horizontal="center" vertical="center" wrapText="1" shrinkToFit="1"/>
    </xf>
    <xf numFmtId="0" fontId="0" fillId="2" borderId="135" xfId="0" applyFill="1" applyBorder="1" applyAlignment="1">
      <alignment vertical="center" wrapText="1" shrinkToFit="1"/>
    </xf>
    <xf numFmtId="49" fontId="0" fillId="2" borderId="128" xfId="0" applyNumberFormat="1" applyFill="1" applyBorder="1" applyAlignment="1">
      <alignment horizontal="center" vertical="center"/>
    </xf>
    <xf numFmtId="0" fontId="0" fillId="2" borderId="128" xfId="0" applyFill="1" applyBorder="1" applyAlignment="1">
      <alignment horizontal="center" vertical="center"/>
    </xf>
    <xf numFmtId="0" fontId="0" fillId="0" borderId="25" xfId="0" applyFill="1" applyBorder="1" applyAlignment="1">
      <alignment horizontal="left" vertical="center"/>
    </xf>
    <xf numFmtId="0" fontId="14" fillId="4" borderId="102" xfId="0" applyFont="1" applyFill="1" applyBorder="1" applyAlignment="1">
      <alignment horizontal="center" vertical="center" wrapText="1" shrinkToFit="1"/>
    </xf>
    <xf numFmtId="0" fontId="14" fillId="4" borderId="117" xfId="0" applyFont="1" applyFill="1" applyBorder="1" applyAlignment="1">
      <alignment horizontal="center" vertical="center" wrapText="1" shrinkToFit="1"/>
    </xf>
    <xf numFmtId="0" fontId="14" fillId="4" borderId="145" xfId="0" applyFont="1" applyFill="1" applyBorder="1" applyAlignment="1">
      <alignment horizontal="center" vertical="center" wrapText="1" shrinkToFit="1"/>
    </xf>
    <xf numFmtId="0" fontId="14" fillId="11" borderId="101" xfId="0" applyFont="1" applyFill="1" applyBorder="1" applyAlignment="1">
      <alignment horizontal="center" vertical="center" wrapText="1" shrinkToFit="1"/>
    </xf>
    <xf numFmtId="0" fontId="14" fillId="11" borderId="115" xfId="0" applyFont="1" applyFill="1" applyBorder="1" applyAlignment="1">
      <alignment horizontal="center" vertical="center" wrapText="1" shrinkToFit="1"/>
    </xf>
    <xf numFmtId="0" fontId="14" fillId="11" borderId="38" xfId="0" applyFont="1" applyFill="1" applyBorder="1" applyAlignment="1">
      <alignment horizontal="center" vertical="center" wrapText="1" shrinkToFit="1"/>
    </xf>
    <xf numFmtId="0" fontId="0" fillId="0" borderId="20" xfId="0" applyFill="1" applyBorder="1" applyAlignment="1">
      <alignment horizontal="left" vertical="center" wrapText="1" shrinkToFit="1"/>
    </xf>
    <xf numFmtId="0" fontId="0" fillId="0" borderId="51" xfId="0" applyBorder="1" applyAlignment="1">
      <alignment horizontal="center" vertical="center"/>
    </xf>
    <xf numFmtId="0" fontId="0" fillId="0" borderId="47" xfId="0" applyFill="1" applyBorder="1" applyAlignment="1">
      <alignment horizontal="left" vertical="center"/>
    </xf>
    <xf numFmtId="0" fontId="0" fillId="0" borderId="33" xfId="0" applyFill="1" applyBorder="1" applyAlignment="1">
      <alignment horizontal="left" vertical="center" wrapText="1" shrinkToFit="1"/>
    </xf>
    <xf numFmtId="0" fontId="16" fillId="0" borderId="35" xfId="0" applyFont="1" applyBorder="1" applyAlignment="1">
      <alignment horizontal="center" vertical="center" wrapText="1" shrinkToFit="1"/>
    </xf>
    <xf numFmtId="0" fontId="16" fillId="0" borderId="33" xfId="0" applyFont="1" applyFill="1" applyBorder="1" applyAlignment="1">
      <alignment horizontal="left" vertical="center" wrapText="1" shrinkToFit="1"/>
    </xf>
    <xf numFmtId="49" fontId="0" fillId="2" borderId="58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0" borderId="40" xfId="0" applyFill="1" applyBorder="1" applyAlignment="1">
      <alignment horizontal="left" vertical="center"/>
    </xf>
    <xf numFmtId="0" fontId="8" fillId="2" borderId="7" xfId="0" applyFont="1" applyFill="1" applyBorder="1" applyAlignment="1">
      <alignment vertical="center"/>
    </xf>
    <xf numFmtId="0" fontId="14" fillId="4" borderId="31" xfId="0" applyFont="1" applyFill="1" applyBorder="1" applyAlignment="1">
      <alignment horizontal="center" vertical="center" wrapText="1" shrinkToFit="1"/>
    </xf>
    <xf numFmtId="0" fontId="14" fillId="4" borderId="35" xfId="0" applyFont="1" applyFill="1" applyBorder="1" applyAlignment="1">
      <alignment horizontal="center" vertical="center" wrapText="1" shrinkToFit="1"/>
    </xf>
    <xf numFmtId="0" fontId="14" fillId="4" borderId="33" xfId="0" applyFont="1" applyFill="1" applyBorder="1" applyAlignment="1">
      <alignment horizontal="center" vertical="center" wrapText="1" shrinkToFit="1"/>
    </xf>
    <xf numFmtId="0" fontId="14" fillId="11" borderId="146" xfId="0" applyFont="1" applyFill="1" applyBorder="1" applyAlignment="1">
      <alignment horizontal="center" vertical="center" wrapText="1" shrinkToFit="1"/>
    </xf>
    <xf numFmtId="0" fontId="14" fillId="11" borderId="147" xfId="0" applyFont="1" applyFill="1" applyBorder="1" applyAlignment="1">
      <alignment horizontal="center" vertical="center" wrapText="1" shrinkToFit="1"/>
    </xf>
    <xf numFmtId="0" fontId="14" fillId="11" borderId="148" xfId="0" applyFont="1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left" vertical="center"/>
    </xf>
    <xf numFmtId="0" fontId="0" fillId="2" borderId="33" xfId="0" applyFill="1" applyBorder="1" applyAlignment="1">
      <alignment horizontal="left"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46" xfId="0" applyFill="1" applyBorder="1" applyAlignment="1">
      <alignment horizontal="center" vertical="center"/>
    </xf>
    <xf numFmtId="1" fontId="0" fillId="2" borderId="43" xfId="0" applyNumberFormat="1" applyFill="1" applyBorder="1" applyAlignment="1">
      <alignment vertical="center" wrapText="1" shrinkToFit="1"/>
    </xf>
    <xf numFmtId="1" fontId="0" fillId="2" borderId="28" xfId="0" applyNumberFormat="1" applyFill="1" applyBorder="1" applyAlignment="1">
      <alignment vertical="center" wrapText="1" shrinkToFit="1"/>
    </xf>
    <xf numFmtId="1" fontId="0" fillId="2" borderId="44" xfId="0" applyNumberFormat="1" applyFill="1" applyBorder="1" applyAlignment="1">
      <alignment vertical="center" wrapText="1" shrinkToFit="1"/>
    </xf>
    <xf numFmtId="0" fontId="0" fillId="2" borderId="33" xfId="0" applyFill="1" applyBorder="1" applyAlignment="1">
      <alignment horizontal="left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40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46" xfId="0" applyNumberFormat="1" applyFill="1" applyBorder="1" applyAlignment="1">
      <alignment vertical="center" wrapText="1" shrinkToFit="1"/>
    </xf>
    <xf numFmtId="1" fontId="0" fillId="2" borderId="47" xfId="0" applyNumberFormat="1" applyFill="1" applyBorder="1" applyAlignment="1">
      <alignment vertical="center" wrapText="1" shrinkToFit="1"/>
    </xf>
    <xf numFmtId="0" fontId="23" fillId="2" borderId="18" xfId="0" applyFont="1" applyFill="1" applyBorder="1" applyAlignment="1">
      <alignment vertical="center" wrapText="1" shrinkToFit="1"/>
    </xf>
    <xf numFmtId="0" fontId="23" fillId="2" borderId="0" xfId="0" applyFont="1" applyFill="1" applyAlignment="1">
      <alignment horizontal="center" vertical="center" wrapText="1" shrinkToFit="1"/>
    </xf>
    <xf numFmtId="1" fontId="23" fillId="2" borderId="43" xfId="0" applyNumberFormat="1" applyFont="1" applyFill="1" applyBorder="1" applyAlignment="1">
      <alignment horizontal="center" vertical="center" wrapText="1" shrinkToFit="1"/>
    </xf>
    <xf numFmtId="1" fontId="23" fillId="6" borderId="28" xfId="0" applyNumberFormat="1" applyFont="1" applyFill="1" applyBorder="1" applyAlignment="1">
      <alignment horizontal="center" vertical="center" wrapText="1" shrinkToFit="1"/>
    </xf>
    <xf numFmtId="1" fontId="23" fillId="2" borderId="28" xfId="0" applyNumberFormat="1" applyFont="1" applyFill="1" applyBorder="1" applyAlignment="1">
      <alignment horizontal="center" vertical="center" wrapText="1" shrinkToFit="1"/>
    </xf>
    <xf numFmtId="1" fontId="23" fillId="2" borderId="44" xfId="0" applyNumberFormat="1" applyFont="1" applyFill="1" applyBorder="1" applyAlignment="1">
      <alignment horizontal="center" vertical="center" wrapText="1" shrinkToFit="1"/>
    </xf>
    <xf numFmtId="0" fontId="23" fillId="2" borderId="63" xfId="0" applyFont="1" applyFill="1" applyBorder="1" applyAlignment="1">
      <alignment horizontal="center" vertical="center" wrapText="1" shrinkToFit="1"/>
    </xf>
    <xf numFmtId="0" fontId="23" fillId="2" borderId="31" xfId="0" applyFont="1" applyFill="1" applyBorder="1" applyAlignment="1">
      <alignment vertical="center" wrapText="1" shrinkToFit="1"/>
    </xf>
    <xf numFmtId="1" fontId="23" fillId="2" borderId="45" xfId="0" applyNumberFormat="1" applyFont="1" applyFill="1" applyBorder="1" applyAlignment="1">
      <alignment horizontal="center" vertical="center" wrapText="1" shrinkToFit="1"/>
    </xf>
    <xf numFmtId="1" fontId="23" fillId="6" borderId="46" xfId="0" applyNumberFormat="1" applyFont="1" applyFill="1" applyBorder="1" applyAlignment="1">
      <alignment horizontal="center" vertical="center" wrapText="1" shrinkToFit="1"/>
    </xf>
    <xf numFmtId="1" fontId="23" fillId="2" borderId="46" xfId="0" applyNumberFormat="1" applyFont="1" applyFill="1" applyBorder="1" applyAlignment="1">
      <alignment horizontal="center" vertical="center" wrapText="1" shrinkToFit="1"/>
    </xf>
    <xf numFmtId="1" fontId="23" fillId="2" borderId="47" xfId="0" applyNumberFormat="1" applyFont="1" applyFill="1" applyBorder="1" applyAlignment="1">
      <alignment horizontal="center" vertical="center" wrapText="1" shrinkToFit="1"/>
    </xf>
    <xf numFmtId="0" fontId="23" fillId="2" borderId="60" xfId="0" applyFont="1" applyFill="1" applyBorder="1" applyAlignment="1">
      <alignment vertical="center" wrapText="1" shrinkToFit="1"/>
    </xf>
    <xf numFmtId="0" fontId="24" fillId="2" borderId="8" xfId="0" applyFont="1" applyFill="1" applyBorder="1" applyAlignment="1">
      <alignment horizontal="center" vertical="center" wrapText="1" shrinkToFit="1"/>
    </xf>
    <xf numFmtId="0" fontId="25" fillId="4" borderId="54" xfId="0" applyFont="1" applyFill="1" applyBorder="1" applyAlignment="1">
      <alignment horizontal="center" vertical="center" wrapText="1" shrinkToFit="1"/>
    </xf>
    <xf numFmtId="0" fontId="25" fillId="4" borderId="55" xfId="0" applyFont="1" applyFill="1" applyBorder="1" applyAlignment="1">
      <alignment horizontal="center" vertical="center" wrapText="1" shrinkToFit="1"/>
    </xf>
    <xf numFmtId="0" fontId="25" fillId="4" borderId="56" xfId="0" applyFont="1" applyFill="1" applyBorder="1" applyAlignment="1">
      <alignment horizontal="center" vertical="center" wrapText="1" shrinkToFit="1"/>
    </xf>
    <xf numFmtId="183" fontId="25" fillId="4" borderId="54" xfId="0" applyNumberFormat="1" applyFont="1" applyFill="1" applyBorder="1" applyAlignment="1">
      <alignment horizontal="center" vertical="center" wrapText="1" shrinkToFit="1"/>
    </xf>
    <xf numFmtId="183" fontId="25" fillId="4" borderId="55" xfId="0" applyNumberFormat="1" applyFont="1" applyFill="1" applyBorder="1" applyAlignment="1">
      <alignment horizontal="center" vertical="center" wrapText="1" shrinkToFit="1"/>
    </xf>
    <xf numFmtId="183" fontId="25" fillId="4" borderId="56" xfId="0" applyNumberFormat="1" applyFont="1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left" vertical="center" shrinkToFit="1"/>
    </xf>
    <xf numFmtId="0" fontId="18" fillId="3" borderId="0" xfId="0" applyFont="1" applyFill="1" applyAlignment="1">
      <alignment vertical="center"/>
    </xf>
    <xf numFmtId="0" fontId="6" fillId="2" borderId="104" xfId="0" applyFont="1" applyFill="1" applyBorder="1" applyAlignment="1">
      <alignment horizontal="center" vertical="center" wrapText="1" shrinkToFit="1"/>
    </xf>
    <xf numFmtId="0" fontId="0" fillId="2" borderId="9" xfId="0" applyFill="1" applyBorder="1"/>
    <xf numFmtId="49" fontId="1" fillId="3" borderId="110" xfId="0" applyNumberFormat="1" applyFont="1" applyFill="1" applyBorder="1" applyAlignment="1">
      <alignment horizontal="center" vertical="center" wrapText="1" shrinkToFit="1"/>
    </xf>
    <xf numFmtId="49" fontId="1" fillId="3" borderId="16" xfId="0" applyNumberFormat="1" applyFont="1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left" vertical="center" wrapText="1" indent="1" shrinkToFit="1"/>
    </xf>
    <xf numFmtId="0" fontId="0" fillId="2" borderId="31" xfId="0" applyFill="1" applyBorder="1" applyAlignment="1">
      <alignment horizontal="left" vertical="center" wrapText="1" indent="1" shrinkToFit="1"/>
    </xf>
    <xf numFmtId="0" fontId="3" fillId="2" borderId="65" xfId="0" applyFont="1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left" vertical="center" wrapText="1" indent="1" shrinkToFit="1"/>
    </xf>
    <xf numFmtId="0" fontId="0" fillId="4" borderId="39" xfId="0" applyFill="1" applyBorder="1" applyAlignment="1">
      <alignment horizontal="center" vertical="center" wrapText="1" shrinkToFit="1"/>
    </xf>
    <xf numFmtId="0" fontId="0" fillId="0" borderId="27" xfId="0" applyBorder="1" applyAlignment="1">
      <alignment horizontal="center" vertical="center" wrapText="1" shrinkToFit="1"/>
    </xf>
    <xf numFmtId="0" fontId="26" fillId="2" borderId="103" xfId="0" applyFont="1" applyFill="1" applyBorder="1" applyAlignment="1">
      <alignment horizontal="center" vertical="center" wrapText="1" shrinkToFit="1"/>
    </xf>
    <xf numFmtId="0" fontId="26" fillId="2" borderId="66" xfId="0" applyFont="1" applyFill="1" applyBorder="1" applyAlignment="1">
      <alignment horizontal="center" vertical="center" wrapText="1" shrinkToFit="1"/>
    </xf>
    <xf numFmtId="0" fontId="26" fillId="2" borderId="137" xfId="0" applyFont="1" applyFill="1" applyBorder="1" applyAlignment="1">
      <alignment horizontal="center" vertical="center" wrapText="1" shrinkToFit="1"/>
    </xf>
    <xf numFmtId="0" fontId="26" fillId="2" borderId="104" xfId="0" applyFont="1" applyFill="1" applyBorder="1" applyAlignment="1">
      <alignment horizontal="center" vertical="center" wrapText="1" shrinkToFit="1"/>
    </xf>
    <xf numFmtId="0" fontId="26" fillId="2" borderId="0" xfId="0" applyFont="1" applyFill="1" applyAlignment="1">
      <alignment horizontal="center" vertical="center" wrapText="1" shrinkToFit="1"/>
    </xf>
    <xf numFmtId="0" fontId="26" fillId="2" borderId="84" xfId="0" applyFont="1" applyFill="1" applyBorder="1" applyAlignment="1">
      <alignment horizontal="center" vertical="center" wrapText="1" shrinkToFit="1"/>
    </xf>
    <xf numFmtId="0" fontId="26" fillId="2" borderId="149" xfId="0" applyFont="1" applyFill="1" applyBorder="1" applyAlignment="1">
      <alignment horizontal="center" vertical="center" wrapText="1" shrinkToFit="1"/>
    </xf>
    <xf numFmtId="0" fontId="26" fillId="2" borderId="57" xfId="0" applyFont="1" applyFill="1" applyBorder="1" applyAlignment="1">
      <alignment horizontal="center" vertical="center" wrapText="1" shrinkToFit="1"/>
    </xf>
    <xf numFmtId="0" fontId="26" fillId="2" borderId="150" xfId="0" applyFont="1" applyFill="1" applyBorder="1" applyAlignment="1">
      <alignment horizontal="center" vertical="center" wrapText="1" shrinkToFit="1"/>
    </xf>
    <xf numFmtId="0" fontId="14" fillId="2" borderId="0" xfId="0" applyFont="1" applyFill="1" applyAlignment="1">
      <alignment horizontal="center" vertical="center" wrapText="1" shrinkToFit="1"/>
    </xf>
    <xf numFmtId="0" fontId="27" fillId="0" borderId="0" xfId="0" applyFont="1"/>
    <xf numFmtId="1" fontId="0" fillId="2" borderId="0" xfId="0" applyNumberFormat="1" applyFill="1"/>
    <xf numFmtId="0" fontId="0" fillId="0" borderId="21" xfId="0" applyBorder="1" applyAlignment="1">
      <alignment horizontal="left" vertical="center" wrapText="1" indent="1" shrinkToFit="1"/>
    </xf>
    <xf numFmtId="0" fontId="0" fillId="0" borderId="35" xfId="0" applyBorder="1" applyAlignment="1">
      <alignment horizontal="left" vertical="center" wrapText="1" indent="1" shrinkToFit="1"/>
    </xf>
    <xf numFmtId="0" fontId="0" fillId="0" borderId="26" xfId="0" applyBorder="1" applyAlignment="1">
      <alignment horizontal="left" vertical="center" wrapText="1" indent="1" shrinkToFit="1"/>
    </xf>
    <xf numFmtId="0" fontId="0" fillId="0" borderId="23" xfId="0" applyBorder="1"/>
    <xf numFmtId="0" fontId="0" fillId="6" borderId="21" xfId="0" applyFill="1" applyBorder="1" applyAlignment="1">
      <alignment horizontal="center" vertical="center" wrapText="1" shrinkToFit="1"/>
    </xf>
    <xf numFmtId="0" fontId="3" fillId="2" borderId="151" xfId="0" applyFont="1" applyFill="1" applyBorder="1" applyAlignment="1">
      <alignment horizontal="center" vertical="center" wrapText="1" shrinkToFit="1"/>
    </xf>
    <xf numFmtId="181" fontId="0" fillId="2" borderId="18" xfId="0" applyNumberFormat="1" applyFill="1" applyBorder="1" applyAlignment="1">
      <alignment horizontal="center" vertical="center" shrinkToFit="1"/>
    </xf>
    <xf numFmtId="181" fontId="0" fillId="0" borderId="21" xfId="0" applyNumberFormat="1" applyBorder="1" applyAlignment="1">
      <alignment horizontal="center" vertical="center" wrapText="1" shrinkToFit="1"/>
    </xf>
    <xf numFmtId="181" fontId="0" fillId="2" borderId="23" xfId="0" applyNumberFormat="1" applyFill="1" applyBorder="1" applyAlignment="1">
      <alignment horizontal="center" vertical="center" shrinkToFit="1"/>
    </xf>
    <xf numFmtId="181" fontId="0" fillId="0" borderId="26" xfId="0" applyNumberFormat="1" applyBorder="1" applyAlignment="1">
      <alignment horizontal="center" vertical="center" wrapText="1" shrinkToFit="1"/>
    </xf>
    <xf numFmtId="181" fontId="0" fillId="0" borderId="21" xfId="0" applyNumberFormat="1" applyBorder="1" applyAlignment="1">
      <alignment horizontal="center" vertical="center" wrapText="1"/>
    </xf>
    <xf numFmtId="0" fontId="0" fillId="0" borderId="152" xfId="0" applyBorder="1"/>
    <xf numFmtId="181" fontId="0" fillId="0" borderId="26" xfId="0" applyNumberFormat="1" applyBorder="1" applyAlignment="1">
      <alignment horizontal="center" vertical="center" wrapText="1"/>
    </xf>
    <xf numFmtId="0" fontId="3" fillId="2" borderId="153" xfId="0" applyFont="1" applyFill="1" applyBorder="1" applyAlignment="1">
      <alignment horizontal="center" vertical="center" wrapText="1" shrinkToFit="1"/>
    </xf>
    <xf numFmtId="181" fontId="0" fillId="2" borderId="43" xfId="0" applyNumberFormat="1" applyFill="1" applyBorder="1" applyAlignment="1">
      <alignment horizontal="center" vertical="center" shrinkToFit="1"/>
    </xf>
    <xf numFmtId="181" fontId="0" fillId="0" borderId="4" xfId="0" applyNumberFormat="1" applyBorder="1" applyAlignment="1">
      <alignment horizontal="center" vertical="center" wrapText="1" shrinkToFit="1"/>
    </xf>
    <xf numFmtId="181" fontId="0" fillId="0" borderId="5" xfId="0" applyNumberFormat="1" applyBorder="1" applyAlignment="1">
      <alignment horizontal="center" vertical="center" wrapText="1" shrinkToFit="1"/>
    </xf>
    <xf numFmtId="181" fontId="0" fillId="0" borderId="98" xfId="0" applyNumberFormat="1" applyBorder="1" applyAlignment="1">
      <alignment horizontal="center" vertical="center" wrapText="1" shrinkToFit="1"/>
    </xf>
    <xf numFmtId="181" fontId="16" fillId="0" borderId="4" xfId="0" applyNumberFormat="1" applyFont="1" applyBorder="1" applyAlignment="1">
      <alignment horizontal="center" vertical="center" wrapText="1" shrinkToFit="1"/>
    </xf>
    <xf numFmtId="0" fontId="3" fillId="2" borderId="154" xfId="0" applyFont="1" applyFill="1" applyBorder="1" applyAlignment="1">
      <alignment horizontal="center" vertical="center" wrapText="1" shrinkToFit="1"/>
    </xf>
    <xf numFmtId="181" fontId="0" fillId="2" borderId="155" xfId="0" applyNumberFormat="1" applyFill="1" applyBorder="1" applyAlignment="1">
      <alignment horizontal="center" vertical="center" shrinkToFit="1"/>
    </xf>
    <xf numFmtId="181" fontId="16" fillId="0" borderId="156" xfId="0" applyNumberFormat="1" applyFont="1" applyBorder="1" applyAlignment="1">
      <alignment horizontal="center" vertical="center" wrapText="1" shrinkToFit="1"/>
    </xf>
    <xf numFmtId="181" fontId="0" fillId="0" borderId="157" xfId="0" applyNumberFormat="1" applyBorder="1" applyAlignment="1">
      <alignment horizontal="center" vertical="center" wrapText="1" shrinkToFit="1"/>
    </xf>
    <xf numFmtId="181" fontId="0" fillId="0" borderId="158" xfId="0" applyNumberFormat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6" borderId="159" xfId="0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0" fontId="6" fillId="0" borderId="0" xfId="0" applyFont="1" applyAlignment="1">
      <alignment horizontal="center" vertical="center" shrinkToFit="1"/>
    </xf>
    <xf numFmtId="0" fontId="0" fillId="0" borderId="18" xfId="0" applyFill="1" applyBorder="1" applyAlignment="1">
      <alignment vertical="center" wrapText="1" shrinkToFit="1"/>
    </xf>
    <xf numFmtId="0" fontId="0" fillId="0" borderId="23" xfId="0" applyFill="1" applyBorder="1" applyAlignment="1">
      <alignment vertical="center" wrapText="1" shrinkToFit="1"/>
    </xf>
    <xf numFmtId="0" fontId="0" fillId="0" borderId="31" xfId="0" applyFill="1" applyBorder="1" applyAlignment="1">
      <alignment vertical="center" wrapText="1" shrinkToFit="1"/>
    </xf>
    <xf numFmtId="0" fontId="0" fillId="0" borderId="54" xfId="0" applyFill="1" applyBorder="1" applyAlignment="1">
      <alignment vertical="center" wrapText="1" shrinkToFit="1"/>
    </xf>
    <xf numFmtId="0" fontId="0" fillId="0" borderId="55" xfId="0" applyBorder="1" applyAlignment="1">
      <alignment vertical="center" wrapText="1" shrinkToFit="1"/>
    </xf>
    <xf numFmtId="0" fontId="0" fillId="6" borderId="55" xfId="0" applyFill="1" applyBorder="1" applyAlignment="1">
      <alignment horizontal="center" vertical="center" wrapText="1" shrinkToFit="1"/>
    </xf>
    <xf numFmtId="0" fontId="0" fillId="0" borderId="55" xfId="0" applyBorder="1" applyAlignment="1">
      <alignment horizontal="center" vertical="center" wrapText="1" shrinkToFit="1"/>
    </xf>
    <xf numFmtId="0" fontId="0" fillId="0" borderId="95" xfId="0" applyBorder="1" applyAlignment="1">
      <alignment horizontal="left" vertical="center" wrapText="1" shrinkToFit="1"/>
    </xf>
    <xf numFmtId="0" fontId="0" fillId="0" borderId="96" xfId="0" applyBorder="1" applyAlignment="1">
      <alignment horizontal="left" vertical="center" wrapText="1" shrinkToFit="1"/>
    </xf>
    <xf numFmtId="0" fontId="0" fillId="0" borderId="18" xfId="0" applyFill="1" applyBorder="1" applyAlignment="1">
      <alignment horizontal="center" vertical="center" wrapText="1" shrinkToFit="1"/>
    </xf>
    <xf numFmtId="0" fontId="0" fillId="12" borderId="21" xfId="0" applyFill="1" applyBorder="1" applyAlignment="1">
      <alignment horizontal="center" vertical="center"/>
    </xf>
    <xf numFmtId="0" fontId="0" fillId="6" borderId="21" xfId="0" applyFill="1" applyBorder="1" applyAlignment="1">
      <alignment horizontal="center" vertical="center"/>
    </xf>
    <xf numFmtId="0" fontId="0" fillId="0" borderId="23" xfId="0" applyFill="1" applyBorder="1" applyAlignment="1">
      <alignment horizontal="center" vertical="center" wrapText="1" shrinkToFit="1"/>
    </xf>
    <xf numFmtId="0" fontId="0" fillId="12" borderId="26" xfId="0" applyFill="1" applyBorder="1" applyAlignment="1">
      <alignment horizontal="center" vertical="center"/>
    </xf>
    <xf numFmtId="0" fontId="0" fillId="6" borderId="26" xfId="0" applyFill="1" applyBorder="1" applyAlignment="1">
      <alignment horizontal="center" vertical="center"/>
    </xf>
    <xf numFmtId="0" fontId="22" fillId="12" borderId="54" xfId="0" applyFont="1" applyFill="1" applyBorder="1" applyAlignment="1">
      <alignment horizontal="center" vertical="center" wrapText="1" shrinkToFit="1"/>
    </xf>
    <xf numFmtId="0" fontId="16" fillId="0" borderId="55" xfId="0" applyFont="1" applyFill="1" applyBorder="1" applyAlignment="1">
      <alignment vertical="center" wrapText="1" shrinkToFit="1"/>
    </xf>
    <xf numFmtId="0" fontId="16" fillId="0" borderId="55" xfId="0" applyFont="1" applyBorder="1" applyAlignment="1">
      <alignment vertical="center" wrapText="1" shrinkToFit="1"/>
    </xf>
    <xf numFmtId="0" fontId="0" fillId="12" borderId="55" xfId="0" applyFill="1" applyBorder="1" applyAlignment="1">
      <alignment horizontal="center" vertical="center"/>
    </xf>
    <xf numFmtId="0" fontId="0" fillId="6" borderId="55" xfId="0" applyFill="1" applyBorder="1" applyAlignment="1">
      <alignment horizontal="center" vertical="center"/>
    </xf>
    <xf numFmtId="0" fontId="0" fillId="12" borderId="56" xfId="0" applyFill="1" applyBorder="1" applyAlignment="1">
      <alignment horizontal="center" vertical="center" wrapText="1" shrinkToFit="1"/>
    </xf>
    <xf numFmtId="0" fontId="22" fillId="12" borderId="62" xfId="0" applyFont="1" applyFill="1" applyBorder="1" applyAlignment="1">
      <alignment horizontal="center" vertical="center" wrapText="1" shrinkToFit="1"/>
    </xf>
    <xf numFmtId="0" fontId="16" fillId="0" borderId="85" xfId="0" applyFont="1" applyFill="1" applyBorder="1" applyAlignment="1">
      <alignment horizontal="left" vertical="center" wrapText="1" shrinkToFit="1"/>
    </xf>
    <xf numFmtId="0" fontId="0" fillId="6" borderId="51" xfId="0" applyFill="1" applyBorder="1" applyAlignment="1">
      <alignment horizontal="center" vertical="center"/>
    </xf>
    <xf numFmtId="0" fontId="22" fillId="12" borderId="7" xfId="0" applyFont="1" applyFill="1" applyBorder="1" applyAlignment="1">
      <alignment horizontal="center" vertical="center" wrapText="1" shrinkToFit="1"/>
    </xf>
    <xf numFmtId="0" fontId="0" fillId="0" borderId="85" xfId="0" applyFill="1" applyBorder="1" applyAlignment="1">
      <alignment horizontal="left" vertical="center" wrapText="1" shrinkToFit="1"/>
    </xf>
    <xf numFmtId="0" fontId="0" fillId="12" borderId="35" xfId="0" applyFill="1" applyBorder="1" applyAlignment="1">
      <alignment horizontal="center" vertical="center"/>
    </xf>
    <xf numFmtId="0" fontId="0" fillId="6" borderId="35" xfId="0" applyFill="1" applyBorder="1" applyAlignment="1">
      <alignment horizontal="center" vertical="center"/>
    </xf>
    <xf numFmtId="0" fontId="22" fillId="12" borderId="3" xfId="0" applyFont="1" applyFill="1" applyBorder="1" applyAlignment="1">
      <alignment horizontal="center" vertical="center" wrapText="1" shrinkToFit="1"/>
    </xf>
    <xf numFmtId="0" fontId="0" fillId="0" borderId="18" xfId="0" applyFill="1" applyBorder="1" applyAlignment="1">
      <alignment horizontal="left" vertical="center" wrapText="1" shrinkToFit="1"/>
    </xf>
    <xf numFmtId="0" fontId="0" fillId="0" borderId="31" xfId="0" applyFill="1" applyBorder="1" applyAlignment="1">
      <alignment horizontal="left" vertical="center" wrapText="1" shrinkToFit="1"/>
    </xf>
    <xf numFmtId="0" fontId="22" fillId="12" borderId="8" xfId="0" applyFont="1" applyFill="1" applyBorder="1" applyAlignment="1">
      <alignment horizontal="center" vertical="center" wrapText="1" shrinkToFit="1"/>
    </xf>
    <xf numFmtId="0" fontId="0" fillId="0" borderId="23" xfId="0" applyFill="1" applyBorder="1" applyAlignment="1">
      <alignment horizontal="left" vertical="center" wrapText="1" shrinkToFit="1"/>
    </xf>
    <xf numFmtId="0" fontId="2" fillId="2" borderId="0" xfId="0" applyFont="1" applyFill="1" applyAlignment="1">
      <alignment horizontal="center" vertical="center" wrapText="1" shrinkToFit="1"/>
    </xf>
    <xf numFmtId="0" fontId="0" fillId="0" borderId="0" xfId="0" applyAlignment="1">
      <alignment horizontal="left" vertical="center" wrapText="1" shrinkToFit="1"/>
    </xf>
    <xf numFmtId="0" fontId="0" fillId="0" borderId="18" xfId="0" applyBorder="1" applyAlignment="1">
      <alignment horizontal="left" vertical="center" wrapText="1" shrinkToFit="1"/>
    </xf>
    <xf numFmtId="0" fontId="0" fillId="12" borderId="21" xfId="0" applyFill="1" applyBorder="1" applyAlignment="1">
      <alignment horizontal="center" vertical="center" wrapText="1" shrinkToFit="1"/>
    </xf>
    <xf numFmtId="0" fontId="0" fillId="12" borderId="20" xfId="0" applyFill="1" applyBorder="1" applyAlignment="1">
      <alignment horizontal="center" vertical="center" wrapText="1" shrinkToFit="1"/>
    </xf>
    <xf numFmtId="0" fontId="0" fillId="0" borderId="31" xfId="0" applyBorder="1" applyAlignment="1">
      <alignment horizontal="left" vertical="center" wrapText="1" shrinkToFit="1"/>
    </xf>
    <xf numFmtId="0" fontId="0" fillId="12" borderId="35" xfId="0" applyFill="1" applyBorder="1" applyAlignment="1">
      <alignment horizontal="center" vertical="center" wrapText="1" shrinkToFit="1"/>
    </xf>
    <xf numFmtId="0" fontId="0" fillId="12" borderId="33" xfId="0" applyFill="1" applyBorder="1" applyAlignment="1">
      <alignment horizontal="center" vertical="center" wrapText="1" shrinkToFit="1"/>
    </xf>
    <xf numFmtId="0" fontId="0" fillId="0" borderId="23" xfId="0" applyBorder="1" applyAlignment="1">
      <alignment horizontal="left" vertical="center" wrapText="1" shrinkToFit="1"/>
    </xf>
    <xf numFmtId="0" fontId="0" fillId="12" borderId="26" xfId="0" applyFill="1" applyBorder="1" applyAlignment="1">
      <alignment horizontal="center" vertical="center" wrapText="1" shrinkToFit="1"/>
    </xf>
    <xf numFmtId="0" fontId="0" fillId="12" borderId="25" xfId="0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 wrapText="1" shrinkToFit="1"/>
    </xf>
    <xf numFmtId="0" fontId="0" fillId="0" borderId="57" xfId="0" applyBorder="1" applyAlignment="1">
      <alignment horizontal="center" vertical="center" wrapText="1" shrinkToFit="1"/>
    </xf>
    <xf numFmtId="0" fontId="0" fillId="8" borderId="35" xfId="0" applyFill="1" applyBorder="1" applyAlignment="1">
      <alignment horizontal="center" vertical="center" wrapText="1" shrinkToFit="1"/>
    </xf>
    <xf numFmtId="0" fontId="22" fillId="12" borderId="53" xfId="0" applyFont="1" applyFill="1" applyBorder="1" applyAlignment="1">
      <alignment horizontal="center" vertical="center" wrapText="1" shrinkToFit="1"/>
    </xf>
    <xf numFmtId="0" fontId="0" fillId="0" borderId="54" xfId="0" applyBorder="1" applyAlignment="1">
      <alignment horizontal="left" vertical="center" wrapText="1" shrinkToFit="1"/>
    </xf>
    <xf numFmtId="0" fontId="0" fillId="12" borderId="55" xfId="0" applyFill="1" applyBorder="1" applyAlignment="1">
      <alignment horizontal="center" vertical="center" wrapText="1" shrinkToFit="1"/>
    </xf>
    <xf numFmtId="0" fontId="0" fillId="0" borderId="0" xfId="0" applyBorder="1" applyAlignment="1">
      <alignment horizontal="left" vertical="center" wrapText="1" shrinkToFit="1"/>
    </xf>
    <xf numFmtId="0" fontId="0" fillId="0" borderId="0" xfId="0" applyBorder="1" applyAlignment="1">
      <alignment horizontal="center" vertical="center" wrapText="1" shrinkToFit="1"/>
    </xf>
    <xf numFmtId="0" fontId="2" fillId="2" borderId="3" xfId="0" applyFont="1" applyFill="1" applyBorder="1" applyAlignment="1">
      <alignment horizontal="center" vertical="center" wrapText="1" shrinkToFit="1"/>
    </xf>
    <xf numFmtId="0" fontId="0" fillId="0" borderId="95" xfId="0" applyFill="1" applyBorder="1" applyAlignment="1">
      <alignment horizontal="left" vertical="center" wrapText="1" shrinkToFit="1"/>
    </xf>
    <xf numFmtId="0" fontId="0" fillId="0" borderId="97" xfId="0" applyFill="1" applyBorder="1" applyAlignment="1">
      <alignment horizontal="left" vertical="center" wrapText="1" shrinkToFit="1"/>
    </xf>
    <xf numFmtId="0" fontId="0" fillId="0" borderId="96" xfId="0" applyFill="1" applyBorder="1" applyAlignment="1">
      <alignment horizontal="left" vertical="center" wrapText="1" shrinkToFit="1"/>
    </xf>
    <xf numFmtId="0" fontId="0" fillId="0" borderId="43" xfId="0" applyBorder="1" applyAlignment="1">
      <alignment horizontal="left" vertical="center" wrapText="1" shrinkToFit="1"/>
    </xf>
    <xf numFmtId="0" fontId="0" fillId="0" borderId="5" xfId="0" applyBorder="1" applyAlignment="1">
      <alignment horizontal="left" vertical="center" wrapText="1" shrinkToFit="1"/>
    </xf>
    <xf numFmtId="0" fontId="0" fillId="0" borderId="48" xfId="0" applyBorder="1" applyAlignment="1">
      <alignment horizontal="left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0" borderId="45" xfId="0" applyBorder="1" applyAlignment="1">
      <alignment horizontal="left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0" borderId="95" xfId="0" applyBorder="1" applyAlignment="1">
      <alignment horizontal="center" vertical="center" wrapText="1" shrinkToFit="1"/>
    </xf>
    <xf numFmtId="0" fontId="0" fillId="0" borderId="97" xfId="0" applyBorder="1" applyAlignment="1">
      <alignment horizontal="center" vertical="center" wrapText="1" shrinkToFit="1"/>
    </xf>
    <xf numFmtId="0" fontId="0" fillId="0" borderId="96" xfId="0" applyBorder="1" applyAlignment="1">
      <alignment horizontal="center" vertical="center" wrapText="1" shrinkToFit="1"/>
    </xf>
    <xf numFmtId="0" fontId="10" fillId="0" borderId="0" xfId="0" applyFont="1" applyAlignment="1">
      <alignment horizontal="center" vertical="center"/>
    </xf>
    <xf numFmtId="0" fontId="0" fillId="2" borderId="0" xfId="0" applyFill="1" applyBorder="1" applyAlignment="1">
      <alignment vertical="center"/>
    </xf>
    <xf numFmtId="0" fontId="28" fillId="2" borderId="0" xfId="0" applyFont="1" applyFill="1" applyAlignment="1">
      <alignment vertical="center" shrinkToFit="1"/>
    </xf>
    <xf numFmtId="0" fontId="29" fillId="2" borderId="0" xfId="0" applyFont="1" applyFill="1" applyAlignment="1">
      <alignment vertical="center" shrinkToFit="1"/>
    </xf>
    <xf numFmtId="0" fontId="29" fillId="2" borderId="0" xfId="0" applyFont="1" applyFill="1" applyAlignment="1">
      <alignment horizontal="center" vertical="center" shrinkToFit="1"/>
    </xf>
    <xf numFmtId="0" fontId="0" fillId="2" borderId="162" xfId="0" applyFill="1" applyBorder="1" applyAlignment="1">
      <alignment vertical="center"/>
    </xf>
    <xf numFmtId="49" fontId="0" fillId="2" borderId="162" xfId="0" applyNumberFormat="1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left" vertical="center" wrapText="1" shrinkToFit="1"/>
    </xf>
    <xf numFmtId="1" fontId="30" fillId="2" borderId="162" xfId="0" applyNumberFormat="1" applyFont="1" applyFill="1" applyBorder="1" applyAlignment="1">
      <alignment horizontal="center" vertical="center" wrapText="1" shrinkToFit="1"/>
    </xf>
    <xf numFmtId="1" fontId="0" fillId="2" borderId="162" xfId="0" applyNumberFormat="1" applyFill="1" applyBorder="1" applyAlignment="1">
      <alignment horizontal="center" vertical="center" wrapText="1" shrinkToFit="1"/>
    </xf>
    <xf numFmtId="1" fontId="0" fillId="2" borderId="5" xfId="0" applyNumberForma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30" fillId="13" borderId="162" xfId="0" applyNumberFormat="1" applyFont="1" applyFill="1" applyBorder="1" applyAlignment="1">
      <alignment horizontal="center" vertical="center" wrapText="1" shrinkToFit="1"/>
    </xf>
    <xf numFmtId="0" fontId="13" fillId="14" borderId="162" xfId="0" applyFont="1" applyFill="1" applyBorder="1" applyAlignment="1">
      <alignment horizontal="center" vertical="center" shrinkToFit="1"/>
    </xf>
    <xf numFmtId="0" fontId="31" fillId="2" borderId="0" xfId="0" applyFont="1" applyFill="1" applyAlignment="1">
      <alignment horizontal="center" vertical="center" shrinkToFit="1"/>
    </xf>
    <xf numFmtId="183" fontId="13" fillId="14" borderId="162" xfId="0" applyNumberFormat="1" applyFont="1" applyFill="1" applyBorder="1" applyAlignment="1">
      <alignment horizontal="center" vertical="center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0" fontId="3" fillId="2" borderId="0" xfId="0" applyFont="1" applyFill="1" applyBorder="1" applyAlignment="1">
      <alignment horizontal="center" vertical="center" wrapText="1" shrinkToFit="1"/>
    </xf>
    <xf numFmtId="1" fontId="30" fillId="2" borderId="0" xfId="0" applyNumberFormat="1" applyFont="1" applyFill="1" applyBorder="1" applyAlignment="1">
      <alignment horizontal="center" vertical="center" wrapText="1" shrinkToFit="1"/>
    </xf>
    <xf numFmtId="49" fontId="0" fillId="2" borderId="0" xfId="0" applyNumberForma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left" vertical="center" wrapText="1" shrinkToFit="1"/>
    </xf>
    <xf numFmtId="1" fontId="30" fillId="0" borderId="0" xfId="0" applyNumberFormat="1" applyFont="1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vertical="center" wrapText="1" shrinkToFit="1"/>
    </xf>
    <xf numFmtId="0" fontId="0" fillId="0" borderId="162" xfId="0" applyBorder="1" applyAlignment="1">
      <alignment horizontal="left" vertical="center"/>
    </xf>
    <xf numFmtId="1" fontId="32" fillId="2" borderId="162" xfId="0" applyNumberFormat="1" applyFont="1" applyFill="1" applyBorder="1" applyAlignment="1">
      <alignment horizontal="center" vertical="center" wrapText="1" shrinkToFit="1"/>
    </xf>
    <xf numFmtId="0" fontId="13" fillId="0" borderId="143" xfId="0" applyFont="1" applyFill="1" applyBorder="1" applyAlignment="1" quotePrefix="1">
      <alignment horizontal="center" vertical="center" wrapText="1" shrinkToFit="1"/>
    </xf>
  </cellXfs>
  <cellStyles count="50">
    <cellStyle name="Обычный" xfId="0" builtinId="0"/>
    <cellStyle name="Запятая" xfId="1" builtinId="3"/>
    <cellStyle name="Денежный" xfId="2" builtinId="4"/>
    <cellStyle name="Процент" xfId="3" builtinId="5"/>
    <cellStyle name="Запятая [0]" xfId="4" builtinId="6"/>
    <cellStyle name="Денежный [0]" xfId="5" builtinId="7"/>
    <cellStyle name="Гиперссылка" xfId="6" builtinId="8"/>
    <cellStyle name="Открывавшаяся гиперссылка" xfId="7" builtinId="9"/>
    <cellStyle name="Примечание" xfId="8" builtinId="10"/>
    <cellStyle name="Предупреждающий текст" xfId="9" builtinId="11"/>
    <cellStyle name="Заголовок" xfId="10" builtinId="15"/>
    <cellStyle name="Пояснительный текст" xfId="11" builtinId="53"/>
    <cellStyle name="Заголовок 1" xfId="12" builtinId="16"/>
    <cellStyle name="Заголовок 2" xfId="13" builtinId="17"/>
    <cellStyle name="Заголовок 3" xfId="14" builtinId="18"/>
    <cellStyle name="Заголовок 4" xfId="15" builtinId="19"/>
    <cellStyle name="Ввод" xfId="16" builtinId="20"/>
    <cellStyle name="Вывод" xfId="17" builtinId="21"/>
    <cellStyle name="Вычисление" xfId="18" builtinId="22"/>
    <cellStyle name="Проверить ячейку" xfId="19" builtinId="23"/>
    <cellStyle name="Связанная ячейка" xfId="20" builtinId="24"/>
    <cellStyle name="Итого" xfId="21" builtinId="25"/>
    <cellStyle name="Хороший" xfId="22" builtinId="26"/>
    <cellStyle name="Плохой" xfId="23" builtinId="27"/>
    <cellStyle name="Нейтральный" xfId="24" builtinId="28"/>
    <cellStyle name="Акцент1" xfId="25" builtinId="29"/>
    <cellStyle name="20% — Акцент1" xfId="26" builtinId="30"/>
    <cellStyle name="40% — Акцент1" xfId="27" builtinId="31"/>
    <cellStyle name="60% — Акцент1" xfId="28" builtinId="32"/>
    <cellStyle name="Акцент2" xfId="29" builtinId="33"/>
    <cellStyle name="20% — Акцент2" xfId="30" builtinId="34"/>
    <cellStyle name="40% — Акцент2" xfId="31" builtinId="35"/>
    <cellStyle name="60% — Акцент2" xfId="32" builtinId="36"/>
    <cellStyle name="Акцент3" xfId="33" builtinId="37"/>
    <cellStyle name="20% — Акцент3" xfId="34" builtinId="38"/>
    <cellStyle name="40% — Акцент3" xfId="35" builtinId="39"/>
    <cellStyle name="60% — Акцент3" xfId="36" builtinId="40"/>
    <cellStyle name="Акцент4" xfId="37" builtinId="41"/>
    <cellStyle name="20% — Акцент4" xfId="38" builtinId="42"/>
    <cellStyle name="40% — Акцент4" xfId="39" builtinId="43"/>
    <cellStyle name="60% — Акцент4" xfId="40" builtinId="44"/>
    <cellStyle name="Акцент5" xfId="41" builtinId="45"/>
    <cellStyle name="20% — Акцент5" xfId="42" builtinId="46"/>
    <cellStyle name="40% — Акцент5" xfId="43" builtinId="47"/>
    <cellStyle name="60% — Акцент5" xfId="44" builtinId="48"/>
    <cellStyle name="Акцент6" xfId="45" builtinId="49"/>
    <cellStyle name="20% — Акцент6" xfId="46" builtinId="50"/>
    <cellStyle name="40% — Акцент6" xfId="47" builtinId="51"/>
    <cellStyle name="60% — Акцент6" xfId="48" builtinId="52"/>
    <cellStyle name="Обычный 2" xfId="49"/>
  </cellStyles>
  <tableStyles count="0" defaultTableStyle="TableStyleMedium2" defaultPivotStyle="PivotStyleLight16"/>
  <colors>
    <mruColors>
      <color rgb="00C6E0B6"/>
      <color rgb="00AFD399"/>
      <color rgb="0098202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0" Type="http://schemas.openxmlformats.org/officeDocument/2006/relationships/styles" Target="styles.xml"/><Relationship Id="rId2" Type="http://schemas.openxmlformats.org/officeDocument/2006/relationships/worksheet" Target="worksheets/sheet2.xml"/><Relationship Id="rId19" Type="http://schemas.openxmlformats.org/officeDocument/2006/relationships/sharedStrings" Target="sharedStrings.xml"/><Relationship Id="rId18" Type="http://schemas.openxmlformats.org/officeDocument/2006/relationships/theme" Target="theme/theme1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emf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emf"/><Relationship Id="rId4" Type="http://schemas.openxmlformats.org/officeDocument/2006/relationships/image" Target="../media/image4.jpeg"/><Relationship Id="rId3" Type="http://schemas.openxmlformats.org/officeDocument/2006/relationships/image" Target="../media/image3.emf"/><Relationship Id="rId2" Type="http://schemas.openxmlformats.org/officeDocument/2006/relationships/image" Target="../media/image2.emf"/><Relationship Id="rId12" Type="http://schemas.openxmlformats.org/officeDocument/2006/relationships/image" Target="../media/image12.emf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.png"/><Relationship Id="rId8" Type="http://schemas.openxmlformats.org/officeDocument/2006/relationships/image" Target="../media/image20.png"/><Relationship Id="rId7" Type="http://schemas.openxmlformats.org/officeDocument/2006/relationships/image" Target="../media/image19.png"/><Relationship Id="rId6" Type="http://schemas.openxmlformats.org/officeDocument/2006/relationships/image" Target="../media/image18.png"/><Relationship Id="rId5" Type="http://schemas.openxmlformats.org/officeDocument/2006/relationships/image" Target="../media/image17.png"/><Relationship Id="rId4" Type="http://schemas.openxmlformats.org/officeDocument/2006/relationships/image" Target="../media/image16.png"/><Relationship Id="rId3" Type="http://schemas.openxmlformats.org/officeDocument/2006/relationships/image" Target="../media/image15.png"/><Relationship Id="rId2" Type="http://schemas.openxmlformats.org/officeDocument/2006/relationships/image" Target="../media/image14.png"/><Relationship Id="rId15" Type="http://schemas.openxmlformats.org/officeDocument/2006/relationships/image" Target="../media/image27.emf"/><Relationship Id="rId14" Type="http://schemas.openxmlformats.org/officeDocument/2006/relationships/image" Target="../media/image26.png"/><Relationship Id="rId13" Type="http://schemas.openxmlformats.org/officeDocument/2006/relationships/image" Target="../media/image25.png"/><Relationship Id="rId12" Type="http://schemas.openxmlformats.org/officeDocument/2006/relationships/image" Target="../media/image24.png"/><Relationship Id="rId11" Type="http://schemas.openxmlformats.org/officeDocument/2006/relationships/image" Target="../media/image23.png"/><Relationship Id="rId10" Type="http://schemas.openxmlformats.org/officeDocument/2006/relationships/image" Target="../media/image22.png"/><Relationship Id="rId1" Type="http://schemas.openxmlformats.org/officeDocument/2006/relationships/image" Target="../media/image13.png"/></Relationships>
</file>

<file path=xl/drawings/_rels/drawing5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16.emf"/><Relationship Id="rId98" Type="http://schemas.openxmlformats.org/officeDocument/2006/relationships/image" Target="../media/image115.emf"/><Relationship Id="rId97" Type="http://schemas.openxmlformats.org/officeDocument/2006/relationships/image" Target="../media/image114.emf"/><Relationship Id="rId96" Type="http://schemas.openxmlformats.org/officeDocument/2006/relationships/image" Target="../media/image113.emf"/><Relationship Id="rId95" Type="http://schemas.openxmlformats.org/officeDocument/2006/relationships/image" Target="../media/image112.png"/><Relationship Id="rId94" Type="http://schemas.openxmlformats.org/officeDocument/2006/relationships/image" Target="../media/image111.png"/><Relationship Id="rId93" Type="http://schemas.openxmlformats.org/officeDocument/2006/relationships/image" Target="../media/image110.png"/><Relationship Id="rId92" Type="http://schemas.openxmlformats.org/officeDocument/2006/relationships/image" Target="../media/image109.png"/><Relationship Id="rId91" Type="http://schemas.openxmlformats.org/officeDocument/2006/relationships/image" Target="../media/image108.png"/><Relationship Id="rId90" Type="http://schemas.openxmlformats.org/officeDocument/2006/relationships/image" Target="../media/image107.png"/><Relationship Id="rId9" Type="http://schemas.openxmlformats.org/officeDocument/2006/relationships/image" Target="../media/image35.emf"/><Relationship Id="rId89" Type="http://schemas.openxmlformats.org/officeDocument/2006/relationships/image" Target="../media/image106.png"/><Relationship Id="rId88" Type="http://schemas.openxmlformats.org/officeDocument/2006/relationships/image" Target="../media/image105.png"/><Relationship Id="rId87" Type="http://schemas.openxmlformats.org/officeDocument/2006/relationships/image" Target="../media/image104.png"/><Relationship Id="rId86" Type="http://schemas.openxmlformats.org/officeDocument/2006/relationships/image" Target="../media/image103.png"/><Relationship Id="rId85" Type="http://schemas.openxmlformats.org/officeDocument/2006/relationships/image" Target="../media/image102.png"/><Relationship Id="rId84" Type="http://schemas.openxmlformats.org/officeDocument/2006/relationships/image" Target="../media/image101.png"/><Relationship Id="rId83" Type="http://schemas.openxmlformats.org/officeDocument/2006/relationships/image" Target="../media/image100.jpeg"/><Relationship Id="rId82" Type="http://schemas.openxmlformats.org/officeDocument/2006/relationships/image" Target="../media/image99.emf"/><Relationship Id="rId81" Type="http://schemas.openxmlformats.org/officeDocument/2006/relationships/image" Target="../media/image98.emf"/><Relationship Id="rId80" Type="http://schemas.openxmlformats.org/officeDocument/2006/relationships/image" Target="../media/image97.emf"/><Relationship Id="rId8" Type="http://schemas.openxmlformats.org/officeDocument/2006/relationships/image" Target="../media/image34.emf"/><Relationship Id="rId79" Type="http://schemas.openxmlformats.org/officeDocument/2006/relationships/image" Target="../media/image96.emf"/><Relationship Id="rId78" Type="http://schemas.openxmlformats.org/officeDocument/2006/relationships/image" Target="../media/image95.emf"/><Relationship Id="rId77" Type="http://schemas.openxmlformats.org/officeDocument/2006/relationships/image" Target="../media/image94.emf"/><Relationship Id="rId76" Type="http://schemas.openxmlformats.org/officeDocument/2006/relationships/image" Target="../media/image93.emf"/><Relationship Id="rId75" Type="http://schemas.openxmlformats.org/officeDocument/2006/relationships/image" Target="../media/image92.emf"/><Relationship Id="rId74" Type="http://schemas.openxmlformats.org/officeDocument/2006/relationships/image" Target="../media/image91.emf"/><Relationship Id="rId73" Type="http://schemas.openxmlformats.org/officeDocument/2006/relationships/image" Target="../media/image90.emf"/><Relationship Id="rId72" Type="http://schemas.openxmlformats.org/officeDocument/2006/relationships/image" Target="../media/image89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2.emf"/><Relationship Id="rId69" Type="http://schemas.openxmlformats.org/officeDocument/2006/relationships/image" Target="../media/image86.jpeg"/><Relationship Id="rId68" Type="http://schemas.openxmlformats.org/officeDocument/2006/relationships/image" Target="../media/image85.jpeg"/><Relationship Id="rId67" Type="http://schemas.openxmlformats.org/officeDocument/2006/relationships/image" Target="../media/image84.jpeg"/><Relationship Id="rId66" Type="http://schemas.openxmlformats.org/officeDocument/2006/relationships/image" Target="../media/image9.jpeg"/><Relationship Id="rId65" Type="http://schemas.openxmlformats.org/officeDocument/2006/relationships/image" Target="../media/image10.jpeg"/><Relationship Id="rId64" Type="http://schemas.openxmlformats.org/officeDocument/2006/relationships/image" Target="../media/image6.jpeg"/><Relationship Id="rId63" Type="http://schemas.openxmlformats.org/officeDocument/2006/relationships/image" Target="../media/image83.jpeg"/><Relationship Id="rId62" Type="http://schemas.openxmlformats.org/officeDocument/2006/relationships/image" Target="../media/image7.jpeg"/><Relationship Id="rId61" Type="http://schemas.openxmlformats.org/officeDocument/2006/relationships/image" Target="../media/image4.jpeg"/><Relationship Id="rId60" Type="http://schemas.openxmlformats.org/officeDocument/2006/relationships/image" Target="../media/image11.jpeg"/><Relationship Id="rId6" Type="http://schemas.openxmlformats.org/officeDocument/2006/relationships/image" Target="../media/image33.png"/><Relationship Id="rId59" Type="http://schemas.openxmlformats.org/officeDocument/2006/relationships/image" Target="../media/image82.jpeg"/><Relationship Id="rId58" Type="http://schemas.openxmlformats.org/officeDocument/2006/relationships/image" Target="../media/image81.jpeg"/><Relationship Id="rId57" Type="http://schemas.openxmlformats.org/officeDocument/2006/relationships/image" Target="../media/image5.emf"/><Relationship Id="rId56" Type="http://schemas.openxmlformats.org/officeDocument/2006/relationships/image" Target="../media/image80.emf"/><Relationship Id="rId55" Type="http://schemas.openxmlformats.org/officeDocument/2006/relationships/image" Target="../media/image79.emf"/><Relationship Id="rId54" Type="http://schemas.openxmlformats.org/officeDocument/2006/relationships/image" Target="../media/image78.emf"/><Relationship Id="rId53" Type="http://schemas.openxmlformats.org/officeDocument/2006/relationships/image" Target="../media/image77.emf"/><Relationship Id="rId52" Type="http://schemas.openxmlformats.org/officeDocument/2006/relationships/image" Target="../media/image76.emf"/><Relationship Id="rId51" Type="http://schemas.openxmlformats.org/officeDocument/2006/relationships/image" Target="../media/image75.emf"/><Relationship Id="rId50" Type="http://schemas.openxmlformats.org/officeDocument/2006/relationships/image" Target="../media/image74.emf"/><Relationship Id="rId5" Type="http://schemas.openxmlformats.org/officeDocument/2006/relationships/image" Target="../media/image32.emf"/><Relationship Id="rId49" Type="http://schemas.openxmlformats.org/officeDocument/2006/relationships/image" Target="../media/image73.emf"/><Relationship Id="rId48" Type="http://schemas.openxmlformats.org/officeDocument/2006/relationships/image" Target="../media/image72.emf"/><Relationship Id="rId47" Type="http://schemas.openxmlformats.org/officeDocument/2006/relationships/image" Target="../media/image71.emf"/><Relationship Id="rId46" Type="http://schemas.openxmlformats.org/officeDocument/2006/relationships/image" Target="../media/image70.emf"/><Relationship Id="rId45" Type="http://schemas.openxmlformats.org/officeDocument/2006/relationships/image" Target="../media/image69.emf"/><Relationship Id="rId44" Type="http://schemas.openxmlformats.org/officeDocument/2006/relationships/image" Target="../media/image68.emf"/><Relationship Id="rId43" Type="http://schemas.openxmlformats.org/officeDocument/2006/relationships/image" Target="../media/image67.emf"/><Relationship Id="rId42" Type="http://schemas.openxmlformats.org/officeDocument/2006/relationships/image" Target="../media/image66.emf"/><Relationship Id="rId41" Type="http://schemas.openxmlformats.org/officeDocument/2006/relationships/image" Target="../media/image65.emf"/><Relationship Id="rId40" Type="http://schemas.openxmlformats.org/officeDocument/2006/relationships/image" Target="../media/image64.emf"/><Relationship Id="rId4" Type="http://schemas.openxmlformats.org/officeDocument/2006/relationships/image" Target="../media/image31.emf"/><Relationship Id="rId39" Type="http://schemas.openxmlformats.org/officeDocument/2006/relationships/image" Target="../media/image63.emf"/><Relationship Id="rId38" Type="http://schemas.openxmlformats.org/officeDocument/2006/relationships/image" Target="../media/image62.emf"/><Relationship Id="rId37" Type="http://schemas.openxmlformats.org/officeDocument/2006/relationships/image" Target="../media/image61.emf"/><Relationship Id="rId36" Type="http://schemas.openxmlformats.org/officeDocument/2006/relationships/image" Target="../media/image60.emf"/><Relationship Id="rId35" Type="http://schemas.openxmlformats.org/officeDocument/2006/relationships/image" Target="../media/image59.emf"/><Relationship Id="rId34" Type="http://schemas.openxmlformats.org/officeDocument/2006/relationships/image" Target="../media/image58.emf"/><Relationship Id="rId33" Type="http://schemas.openxmlformats.org/officeDocument/2006/relationships/image" Target="../media/image8.emf"/><Relationship Id="rId32" Type="http://schemas.openxmlformats.org/officeDocument/2006/relationships/image" Target="../media/image57.emf"/><Relationship Id="rId31" Type="http://schemas.openxmlformats.org/officeDocument/2006/relationships/image" Target="../media/image56.emf"/><Relationship Id="rId30" Type="http://schemas.openxmlformats.org/officeDocument/2006/relationships/image" Target="../media/image55.emf"/><Relationship Id="rId3" Type="http://schemas.openxmlformats.org/officeDocument/2006/relationships/image" Target="../media/image30.emf"/><Relationship Id="rId29" Type="http://schemas.openxmlformats.org/officeDocument/2006/relationships/image" Target="../media/image54.emf"/><Relationship Id="rId28" Type="http://schemas.openxmlformats.org/officeDocument/2006/relationships/image" Target="../media/image53.emf"/><Relationship Id="rId27" Type="http://schemas.openxmlformats.org/officeDocument/2006/relationships/image" Target="../media/image52.emf"/><Relationship Id="rId26" Type="http://schemas.openxmlformats.org/officeDocument/2006/relationships/image" Target="../media/image51.emf"/><Relationship Id="rId25" Type="http://schemas.openxmlformats.org/officeDocument/2006/relationships/image" Target="../media/image50.emf"/><Relationship Id="rId24" Type="http://schemas.openxmlformats.org/officeDocument/2006/relationships/image" Target="../media/image49.emf"/><Relationship Id="rId23" Type="http://schemas.openxmlformats.org/officeDocument/2006/relationships/image" Target="../media/image12.emf"/><Relationship Id="rId22" Type="http://schemas.openxmlformats.org/officeDocument/2006/relationships/image" Target="../media/image48.emf"/><Relationship Id="rId21" Type="http://schemas.openxmlformats.org/officeDocument/2006/relationships/image" Target="../media/image47.emf"/><Relationship Id="rId209" Type="http://schemas.openxmlformats.org/officeDocument/2006/relationships/image" Target="../media/image210.png"/><Relationship Id="rId208" Type="http://schemas.openxmlformats.org/officeDocument/2006/relationships/image" Target="../media/image209.png"/><Relationship Id="rId207" Type="http://schemas.openxmlformats.org/officeDocument/2006/relationships/image" Target="../media/image208.png"/><Relationship Id="rId206" Type="http://schemas.openxmlformats.org/officeDocument/2006/relationships/image" Target="../media/image207.png"/><Relationship Id="rId205" Type="http://schemas.openxmlformats.org/officeDocument/2006/relationships/image" Target="../media/image206.png"/><Relationship Id="rId204" Type="http://schemas.openxmlformats.org/officeDocument/2006/relationships/image" Target="../media/image205.png"/><Relationship Id="rId203" Type="http://schemas.openxmlformats.org/officeDocument/2006/relationships/image" Target="../media/image204.png"/><Relationship Id="rId202" Type="http://schemas.openxmlformats.org/officeDocument/2006/relationships/image" Target="../media/image203.png"/><Relationship Id="rId201" Type="http://schemas.openxmlformats.org/officeDocument/2006/relationships/image" Target="../media/image202.png"/><Relationship Id="rId200" Type="http://schemas.openxmlformats.org/officeDocument/2006/relationships/image" Target="../media/image201.png"/><Relationship Id="rId20" Type="http://schemas.openxmlformats.org/officeDocument/2006/relationships/image" Target="../media/image46.emf"/><Relationship Id="rId2" Type="http://schemas.openxmlformats.org/officeDocument/2006/relationships/image" Target="../media/image29.emf"/><Relationship Id="rId199" Type="http://schemas.openxmlformats.org/officeDocument/2006/relationships/image" Target="../media/image200.png"/><Relationship Id="rId198" Type="http://schemas.openxmlformats.org/officeDocument/2006/relationships/image" Target="../media/image199.png"/><Relationship Id="rId197" Type="http://schemas.openxmlformats.org/officeDocument/2006/relationships/image" Target="../media/image198.png"/><Relationship Id="rId196" Type="http://schemas.openxmlformats.org/officeDocument/2006/relationships/image" Target="../media/image197.jpeg"/><Relationship Id="rId195" Type="http://schemas.openxmlformats.org/officeDocument/2006/relationships/image" Target="../media/image196.emf"/><Relationship Id="rId194" Type="http://schemas.openxmlformats.org/officeDocument/2006/relationships/image" Target="../media/image195.emf"/><Relationship Id="rId193" Type="http://schemas.openxmlformats.org/officeDocument/2006/relationships/image" Target="../media/image27.emf"/><Relationship Id="rId192" Type="http://schemas.openxmlformats.org/officeDocument/2006/relationships/image" Target="../media/image22.png"/><Relationship Id="rId191" Type="http://schemas.openxmlformats.org/officeDocument/2006/relationships/image" Target="../media/image21.png"/><Relationship Id="rId190" Type="http://schemas.openxmlformats.org/officeDocument/2006/relationships/image" Target="../media/image194.png"/><Relationship Id="rId19" Type="http://schemas.openxmlformats.org/officeDocument/2006/relationships/image" Target="../media/image45.emf"/><Relationship Id="rId189" Type="http://schemas.openxmlformats.org/officeDocument/2006/relationships/image" Target="../media/image20.png"/><Relationship Id="rId188" Type="http://schemas.openxmlformats.org/officeDocument/2006/relationships/image" Target="../media/image193.png"/><Relationship Id="rId187" Type="http://schemas.openxmlformats.org/officeDocument/2006/relationships/image" Target="../media/image192.png"/><Relationship Id="rId186" Type="http://schemas.openxmlformats.org/officeDocument/2006/relationships/image" Target="../media/image19.png"/><Relationship Id="rId185" Type="http://schemas.openxmlformats.org/officeDocument/2006/relationships/image" Target="../media/image18.png"/><Relationship Id="rId184" Type="http://schemas.openxmlformats.org/officeDocument/2006/relationships/image" Target="../media/image191.png"/><Relationship Id="rId183" Type="http://schemas.openxmlformats.org/officeDocument/2006/relationships/image" Target="../media/image190.png"/><Relationship Id="rId182" Type="http://schemas.openxmlformats.org/officeDocument/2006/relationships/image" Target="../media/image189.png"/><Relationship Id="rId181" Type="http://schemas.openxmlformats.org/officeDocument/2006/relationships/image" Target="../media/image188.png"/><Relationship Id="rId180" Type="http://schemas.openxmlformats.org/officeDocument/2006/relationships/image" Target="../media/image23.png"/><Relationship Id="rId18" Type="http://schemas.openxmlformats.org/officeDocument/2006/relationships/image" Target="../media/image44.emf"/><Relationship Id="rId179" Type="http://schemas.openxmlformats.org/officeDocument/2006/relationships/image" Target="../media/image25.png"/><Relationship Id="rId178" Type="http://schemas.openxmlformats.org/officeDocument/2006/relationships/image" Target="../media/image187.png"/><Relationship Id="rId177" Type="http://schemas.openxmlformats.org/officeDocument/2006/relationships/image" Target="../media/image186.png"/><Relationship Id="rId176" Type="http://schemas.openxmlformats.org/officeDocument/2006/relationships/image" Target="../media/image185.png"/><Relationship Id="rId175" Type="http://schemas.openxmlformats.org/officeDocument/2006/relationships/image" Target="../media/image184.png"/><Relationship Id="rId174" Type="http://schemas.openxmlformats.org/officeDocument/2006/relationships/image" Target="../media/image183.png"/><Relationship Id="rId173" Type="http://schemas.openxmlformats.org/officeDocument/2006/relationships/image" Target="../media/image24.png"/><Relationship Id="rId172" Type="http://schemas.openxmlformats.org/officeDocument/2006/relationships/image" Target="../media/image182.png"/><Relationship Id="rId171" Type="http://schemas.openxmlformats.org/officeDocument/2006/relationships/image" Target="../media/image181.png"/><Relationship Id="rId170" Type="http://schemas.openxmlformats.org/officeDocument/2006/relationships/image" Target="../media/image180.png"/><Relationship Id="rId17" Type="http://schemas.openxmlformats.org/officeDocument/2006/relationships/image" Target="../media/image43.emf"/><Relationship Id="rId169" Type="http://schemas.openxmlformats.org/officeDocument/2006/relationships/image" Target="../media/image179.png"/><Relationship Id="rId168" Type="http://schemas.openxmlformats.org/officeDocument/2006/relationships/image" Target="../media/image26.png"/><Relationship Id="rId167" Type="http://schemas.openxmlformats.org/officeDocument/2006/relationships/image" Target="../media/image178.png"/><Relationship Id="rId166" Type="http://schemas.openxmlformats.org/officeDocument/2006/relationships/image" Target="../media/image177.png"/><Relationship Id="rId165" Type="http://schemas.openxmlformats.org/officeDocument/2006/relationships/image" Target="../media/image17.png"/><Relationship Id="rId164" Type="http://schemas.openxmlformats.org/officeDocument/2006/relationships/image" Target="../media/image16.png"/><Relationship Id="rId163" Type="http://schemas.openxmlformats.org/officeDocument/2006/relationships/image" Target="../media/image15.png"/><Relationship Id="rId162" Type="http://schemas.openxmlformats.org/officeDocument/2006/relationships/image" Target="../media/image14.png"/><Relationship Id="rId161" Type="http://schemas.openxmlformats.org/officeDocument/2006/relationships/image" Target="../media/image13.png"/><Relationship Id="rId160" Type="http://schemas.openxmlformats.org/officeDocument/2006/relationships/image" Target="../media/image176.png"/><Relationship Id="rId16" Type="http://schemas.openxmlformats.org/officeDocument/2006/relationships/image" Target="../media/image42.emf"/><Relationship Id="rId159" Type="http://schemas.openxmlformats.org/officeDocument/2006/relationships/image" Target="../media/image175.png"/><Relationship Id="rId158" Type="http://schemas.openxmlformats.org/officeDocument/2006/relationships/image" Target="../media/image174.jpeg"/><Relationship Id="rId157" Type="http://schemas.openxmlformats.org/officeDocument/2006/relationships/image" Target="../media/image173.jpeg"/><Relationship Id="rId156" Type="http://schemas.openxmlformats.org/officeDocument/2006/relationships/image" Target="../media/image172.emf"/><Relationship Id="rId155" Type="http://schemas.openxmlformats.org/officeDocument/2006/relationships/image" Target="../media/image171.png"/><Relationship Id="rId154" Type="http://schemas.openxmlformats.org/officeDocument/2006/relationships/image" Target="../media/image1.emf"/><Relationship Id="rId153" Type="http://schemas.openxmlformats.org/officeDocument/2006/relationships/image" Target="../media/image170.emf"/><Relationship Id="rId152" Type="http://schemas.openxmlformats.org/officeDocument/2006/relationships/image" Target="../media/image169.emf"/><Relationship Id="rId151" Type="http://schemas.openxmlformats.org/officeDocument/2006/relationships/image" Target="../media/image168.jpeg"/><Relationship Id="rId150" Type="http://schemas.openxmlformats.org/officeDocument/2006/relationships/image" Target="../media/image167.jpeg"/><Relationship Id="rId15" Type="http://schemas.openxmlformats.org/officeDocument/2006/relationships/image" Target="../media/image41.emf"/><Relationship Id="rId149" Type="http://schemas.openxmlformats.org/officeDocument/2006/relationships/image" Target="../media/image166.jpeg"/><Relationship Id="rId148" Type="http://schemas.openxmlformats.org/officeDocument/2006/relationships/image" Target="../media/image165.jpeg"/><Relationship Id="rId147" Type="http://schemas.openxmlformats.org/officeDocument/2006/relationships/image" Target="../media/image164.jpeg"/><Relationship Id="rId146" Type="http://schemas.openxmlformats.org/officeDocument/2006/relationships/image" Target="../media/image163.png"/><Relationship Id="rId145" Type="http://schemas.openxmlformats.org/officeDocument/2006/relationships/image" Target="../media/image162.jpeg"/><Relationship Id="rId144" Type="http://schemas.openxmlformats.org/officeDocument/2006/relationships/image" Target="../media/image161.jpeg"/><Relationship Id="rId143" Type="http://schemas.openxmlformats.org/officeDocument/2006/relationships/image" Target="../media/image160.png"/><Relationship Id="rId142" Type="http://schemas.openxmlformats.org/officeDocument/2006/relationships/image" Target="../media/image159.jpeg"/><Relationship Id="rId141" Type="http://schemas.openxmlformats.org/officeDocument/2006/relationships/image" Target="../media/image158.jpeg"/><Relationship Id="rId140" Type="http://schemas.openxmlformats.org/officeDocument/2006/relationships/image" Target="../media/image157.jpeg"/><Relationship Id="rId14" Type="http://schemas.openxmlformats.org/officeDocument/2006/relationships/image" Target="../media/image40.emf"/><Relationship Id="rId139" Type="http://schemas.openxmlformats.org/officeDocument/2006/relationships/image" Target="../media/image156.jpeg"/><Relationship Id="rId138" Type="http://schemas.openxmlformats.org/officeDocument/2006/relationships/image" Target="../media/image155.jpeg"/><Relationship Id="rId137" Type="http://schemas.openxmlformats.org/officeDocument/2006/relationships/image" Target="../media/image154.jpeg"/><Relationship Id="rId136" Type="http://schemas.openxmlformats.org/officeDocument/2006/relationships/image" Target="../media/image153.png"/><Relationship Id="rId135" Type="http://schemas.openxmlformats.org/officeDocument/2006/relationships/image" Target="../media/image152.png"/><Relationship Id="rId134" Type="http://schemas.openxmlformats.org/officeDocument/2006/relationships/image" Target="../media/image151.png"/><Relationship Id="rId133" Type="http://schemas.openxmlformats.org/officeDocument/2006/relationships/image" Target="../media/image150.emf"/><Relationship Id="rId132" Type="http://schemas.openxmlformats.org/officeDocument/2006/relationships/image" Target="../media/image149.emf"/><Relationship Id="rId131" Type="http://schemas.openxmlformats.org/officeDocument/2006/relationships/image" Target="../media/image148.emf"/><Relationship Id="rId130" Type="http://schemas.openxmlformats.org/officeDocument/2006/relationships/image" Target="../media/image147.emf"/><Relationship Id="rId13" Type="http://schemas.openxmlformats.org/officeDocument/2006/relationships/image" Target="../media/image39.emf"/><Relationship Id="rId129" Type="http://schemas.openxmlformats.org/officeDocument/2006/relationships/image" Target="../media/image146.emf"/><Relationship Id="rId128" Type="http://schemas.openxmlformats.org/officeDocument/2006/relationships/image" Target="../media/image145.png"/><Relationship Id="rId127" Type="http://schemas.openxmlformats.org/officeDocument/2006/relationships/image" Target="../media/image144.png"/><Relationship Id="rId126" Type="http://schemas.openxmlformats.org/officeDocument/2006/relationships/image" Target="../media/image143.jpeg"/><Relationship Id="rId125" Type="http://schemas.openxmlformats.org/officeDocument/2006/relationships/image" Target="../media/image142.jpeg"/><Relationship Id="rId124" Type="http://schemas.openxmlformats.org/officeDocument/2006/relationships/image" Target="../media/image141.jpeg"/><Relationship Id="rId123" Type="http://schemas.openxmlformats.org/officeDocument/2006/relationships/image" Target="../media/image140.png"/><Relationship Id="rId122" Type="http://schemas.openxmlformats.org/officeDocument/2006/relationships/image" Target="../media/image139.png"/><Relationship Id="rId121" Type="http://schemas.openxmlformats.org/officeDocument/2006/relationships/image" Target="../media/image138.png"/><Relationship Id="rId120" Type="http://schemas.openxmlformats.org/officeDocument/2006/relationships/image" Target="../media/image137.emf"/><Relationship Id="rId12" Type="http://schemas.openxmlformats.org/officeDocument/2006/relationships/image" Target="../media/image38.emf"/><Relationship Id="rId119" Type="http://schemas.openxmlformats.org/officeDocument/2006/relationships/image" Target="../media/image136.emf"/><Relationship Id="rId118" Type="http://schemas.openxmlformats.org/officeDocument/2006/relationships/image" Target="../media/image135.emf"/><Relationship Id="rId117" Type="http://schemas.openxmlformats.org/officeDocument/2006/relationships/image" Target="../media/image134.emf"/><Relationship Id="rId116" Type="http://schemas.openxmlformats.org/officeDocument/2006/relationships/image" Target="../media/image133.emf"/><Relationship Id="rId115" Type="http://schemas.openxmlformats.org/officeDocument/2006/relationships/image" Target="../media/image132.emf"/><Relationship Id="rId114" Type="http://schemas.openxmlformats.org/officeDocument/2006/relationships/image" Target="../media/image131.emf"/><Relationship Id="rId113" Type="http://schemas.openxmlformats.org/officeDocument/2006/relationships/image" Target="../media/image130.emf"/><Relationship Id="rId112" Type="http://schemas.openxmlformats.org/officeDocument/2006/relationships/image" Target="../media/image129.emf"/><Relationship Id="rId111" Type="http://schemas.openxmlformats.org/officeDocument/2006/relationships/image" Target="../media/image128.emf"/><Relationship Id="rId110" Type="http://schemas.openxmlformats.org/officeDocument/2006/relationships/image" Target="../media/image127.emf"/><Relationship Id="rId11" Type="http://schemas.openxmlformats.org/officeDocument/2006/relationships/image" Target="../media/image37.emf"/><Relationship Id="rId109" Type="http://schemas.openxmlformats.org/officeDocument/2006/relationships/image" Target="../media/image126.emf"/><Relationship Id="rId108" Type="http://schemas.openxmlformats.org/officeDocument/2006/relationships/image" Target="../media/image125.emf"/><Relationship Id="rId107" Type="http://schemas.openxmlformats.org/officeDocument/2006/relationships/image" Target="../media/image124.emf"/><Relationship Id="rId106" Type="http://schemas.openxmlformats.org/officeDocument/2006/relationships/image" Target="../media/image123.emf"/><Relationship Id="rId105" Type="http://schemas.openxmlformats.org/officeDocument/2006/relationships/image" Target="../media/image122.emf"/><Relationship Id="rId104" Type="http://schemas.openxmlformats.org/officeDocument/2006/relationships/image" Target="../media/image121.emf"/><Relationship Id="rId103" Type="http://schemas.openxmlformats.org/officeDocument/2006/relationships/image" Target="../media/image120.emf"/><Relationship Id="rId102" Type="http://schemas.openxmlformats.org/officeDocument/2006/relationships/image" Target="../media/image119.emf"/><Relationship Id="rId101" Type="http://schemas.openxmlformats.org/officeDocument/2006/relationships/image" Target="../media/image118.emf"/><Relationship Id="rId100" Type="http://schemas.openxmlformats.org/officeDocument/2006/relationships/image" Target="../media/image117.emf"/><Relationship Id="rId10" Type="http://schemas.openxmlformats.org/officeDocument/2006/relationships/image" Target="../media/image36.emf"/><Relationship Id="rId1" Type="http://schemas.openxmlformats.org/officeDocument/2006/relationships/image" Target="../media/image28.emf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171.png"/><Relationship Id="rId8" Type="http://schemas.openxmlformats.org/officeDocument/2006/relationships/image" Target="../media/image44.emf"/><Relationship Id="rId7" Type="http://schemas.openxmlformats.org/officeDocument/2006/relationships/image" Target="../media/image93.emf"/><Relationship Id="rId6" Type="http://schemas.openxmlformats.org/officeDocument/2006/relationships/image" Target="../media/image33.png"/><Relationship Id="rId55" Type="http://schemas.openxmlformats.org/officeDocument/2006/relationships/image" Target="../media/image70.emf"/><Relationship Id="rId54" Type="http://schemas.openxmlformats.org/officeDocument/2006/relationships/image" Target="../media/image69.emf"/><Relationship Id="rId53" Type="http://schemas.openxmlformats.org/officeDocument/2006/relationships/image" Target="../media/image65.emf"/><Relationship Id="rId52" Type="http://schemas.openxmlformats.org/officeDocument/2006/relationships/image" Target="../media/image61.emf"/><Relationship Id="rId51" Type="http://schemas.openxmlformats.org/officeDocument/2006/relationships/image" Target="../media/image22.png"/><Relationship Id="rId50" Type="http://schemas.openxmlformats.org/officeDocument/2006/relationships/image" Target="../media/image21.png"/><Relationship Id="rId5" Type="http://schemas.openxmlformats.org/officeDocument/2006/relationships/image" Target="../media/image1.emf"/><Relationship Id="rId49" Type="http://schemas.openxmlformats.org/officeDocument/2006/relationships/image" Target="../media/image194.png"/><Relationship Id="rId48" Type="http://schemas.openxmlformats.org/officeDocument/2006/relationships/image" Target="../media/image20.png"/><Relationship Id="rId47" Type="http://schemas.openxmlformats.org/officeDocument/2006/relationships/image" Target="../media/image193.png"/><Relationship Id="rId46" Type="http://schemas.openxmlformats.org/officeDocument/2006/relationships/image" Target="../media/image192.png"/><Relationship Id="rId45" Type="http://schemas.openxmlformats.org/officeDocument/2006/relationships/image" Target="../media/image19.png"/><Relationship Id="rId44" Type="http://schemas.openxmlformats.org/officeDocument/2006/relationships/image" Target="../media/image18.png"/><Relationship Id="rId43" Type="http://schemas.openxmlformats.org/officeDocument/2006/relationships/image" Target="../media/image191.png"/><Relationship Id="rId42" Type="http://schemas.openxmlformats.org/officeDocument/2006/relationships/image" Target="../media/image190.png"/><Relationship Id="rId41" Type="http://schemas.openxmlformats.org/officeDocument/2006/relationships/image" Target="../media/image189.png"/><Relationship Id="rId40" Type="http://schemas.openxmlformats.org/officeDocument/2006/relationships/image" Target="../media/image188.png"/><Relationship Id="rId4" Type="http://schemas.openxmlformats.org/officeDocument/2006/relationships/image" Target="../media/image170.emf"/><Relationship Id="rId39" Type="http://schemas.openxmlformats.org/officeDocument/2006/relationships/image" Target="../media/image23.png"/><Relationship Id="rId38" Type="http://schemas.openxmlformats.org/officeDocument/2006/relationships/image" Target="../media/image25.png"/><Relationship Id="rId37" Type="http://schemas.openxmlformats.org/officeDocument/2006/relationships/image" Target="../media/image187.png"/><Relationship Id="rId36" Type="http://schemas.openxmlformats.org/officeDocument/2006/relationships/image" Target="../media/image186.png"/><Relationship Id="rId35" Type="http://schemas.openxmlformats.org/officeDocument/2006/relationships/image" Target="../media/image185.png"/><Relationship Id="rId34" Type="http://schemas.openxmlformats.org/officeDocument/2006/relationships/image" Target="../media/image184.png"/><Relationship Id="rId33" Type="http://schemas.openxmlformats.org/officeDocument/2006/relationships/image" Target="../media/image183.png"/><Relationship Id="rId32" Type="http://schemas.openxmlformats.org/officeDocument/2006/relationships/image" Target="../media/image24.png"/><Relationship Id="rId31" Type="http://schemas.openxmlformats.org/officeDocument/2006/relationships/image" Target="../media/image182.png"/><Relationship Id="rId30" Type="http://schemas.openxmlformats.org/officeDocument/2006/relationships/image" Target="../media/image181.png"/><Relationship Id="rId3" Type="http://schemas.openxmlformats.org/officeDocument/2006/relationships/image" Target="../media/image39.emf"/><Relationship Id="rId29" Type="http://schemas.openxmlformats.org/officeDocument/2006/relationships/image" Target="../media/image180.png"/><Relationship Id="rId28" Type="http://schemas.openxmlformats.org/officeDocument/2006/relationships/image" Target="../media/image179.png"/><Relationship Id="rId27" Type="http://schemas.openxmlformats.org/officeDocument/2006/relationships/image" Target="../media/image26.png"/><Relationship Id="rId26" Type="http://schemas.openxmlformats.org/officeDocument/2006/relationships/image" Target="../media/image178.png"/><Relationship Id="rId25" Type="http://schemas.openxmlformats.org/officeDocument/2006/relationships/image" Target="../media/image177.png"/><Relationship Id="rId24" Type="http://schemas.openxmlformats.org/officeDocument/2006/relationships/image" Target="../media/image17.png"/><Relationship Id="rId23" Type="http://schemas.openxmlformats.org/officeDocument/2006/relationships/image" Target="../media/image16.png"/><Relationship Id="rId22" Type="http://schemas.openxmlformats.org/officeDocument/2006/relationships/image" Target="../media/image15.png"/><Relationship Id="rId21" Type="http://schemas.openxmlformats.org/officeDocument/2006/relationships/image" Target="../media/image14.png"/><Relationship Id="rId20" Type="http://schemas.openxmlformats.org/officeDocument/2006/relationships/image" Target="../media/image13.png"/><Relationship Id="rId2" Type="http://schemas.openxmlformats.org/officeDocument/2006/relationships/image" Target="../media/image99.emf"/><Relationship Id="rId19" Type="http://schemas.openxmlformats.org/officeDocument/2006/relationships/image" Target="../media/image176.png"/><Relationship Id="rId18" Type="http://schemas.openxmlformats.org/officeDocument/2006/relationships/image" Target="../media/image175.png"/><Relationship Id="rId17" Type="http://schemas.openxmlformats.org/officeDocument/2006/relationships/image" Target="../media/image2.emf"/><Relationship Id="rId16" Type="http://schemas.openxmlformats.org/officeDocument/2006/relationships/image" Target="../media/image30.emf"/><Relationship Id="rId15" Type="http://schemas.openxmlformats.org/officeDocument/2006/relationships/image" Target="../media/image27.emf"/><Relationship Id="rId14" Type="http://schemas.openxmlformats.org/officeDocument/2006/relationships/image" Target="../media/image172.emf"/><Relationship Id="rId13" Type="http://schemas.openxmlformats.org/officeDocument/2006/relationships/image" Target="../media/image196.emf"/><Relationship Id="rId12" Type="http://schemas.openxmlformats.org/officeDocument/2006/relationships/image" Target="../media/image94.emf"/><Relationship Id="rId11" Type="http://schemas.openxmlformats.org/officeDocument/2006/relationships/image" Target="../media/image28.emf"/><Relationship Id="rId10" Type="http://schemas.openxmlformats.org/officeDocument/2006/relationships/image" Target="../media/image98.emf"/><Relationship Id="rId1" Type="http://schemas.openxmlformats.org/officeDocument/2006/relationships/image" Target="../media/image32.emf"/></Relationships>
</file>

<file path=xl/drawings/_rels/drawing9.xml.rels><?xml version="1.0" encoding="UTF-8" standalone="yes"?>
<Relationships xmlns="http://schemas.openxmlformats.org/package/2006/relationships"><Relationship Id="rId9" Type="http://schemas.openxmlformats.org/officeDocument/2006/relationships/image" Target="../media/image61.emf"/><Relationship Id="rId8" Type="http://schemas.openxmlformats.org/officeDocument/2006/relationships/image" Target="../media/image65.emf"/><Relationship Id="rId7" Type="http://schemas.openxmlformats.org/officeDocument/2006/relationships/image" Target="../media/image70.emf"/><Relationship Id="rId6" Type="http://schemas.openxmlformats.org/officeDocument/2006/relationships/image" Target="../media/image69.emf"/><Relationship Id="rId5" Type="http://schemas.openxmlformats.org/officeDocument/2006/relationships/image" Target="../media/image1.emf"/><Relationship Id="rId4" Type="http://schemas.openxmlformats.org/officeDocument/2006/relationships/image" Target="../media/image32.emf"/><Relationship Id="rId3" Type="http://schemas.openxmlformats.org/officeDocument/2006/relationships/image" Target="../media/image170.emf"/><Relationship Id="rId21" Type="http://schemas.openxmlformats.org/officeDocument/2006/relationships/image" Target="../media/image98.emf"/><Relationship Id="rId20" Type="http://schemas.openxmlformats.org/officeDocument/2006/relationships/image" Target="../media/image171.png"/><Relationship Id="rId2" Type="http://schemas.openxmlformats.org/officeDocument/2006/relationships/image" Target="../media/image28.emf"/><Relationship Id="rId19" Type="http://schemas.openxmlformats.org/officeDocument/2006/relationships/image" Target="../media/image30.emf"/><Relationship Id="rId18" Type="http://schemas.openxmlformats.org/officeDocument/2006/relationships/image" Target="../media/image33.png"/><Relationship Id="rId17" Type="http://schemas.openxmlformats.org/officeDocument/2006/relationships/image" Target="../media/image212.jpeg"/><Relationship Id="rId16" Type="http://schemas.openxmlformats.org/officeDocument/2006/relationships/image" Target="../media/image211.emf"/><Relationship Id="rId15" Type="http://schemas.openxmlformats.org/officeDocument/2006/relationships/image" Target="../media/image8.emf"/><Relationship Id="rId14" Type="http://schemas.openxmlformats.org/officeDocument/2006/relationships/image" Target="../media/image48.emf"/><Relationship Id="rId13" Type="http://schemas.openxmlformats.org/officeDocument/2006/relationships/image" Target="../media/image56.emf"/><Relationship Id="rId12" Type="http://schemas.openxmlformats.org/officeDocument/2006/relationships/image" Target="../media/image3.emf"/><Relationship Id="rId11" Type="http://schemas.openxmlformats.org/officeDocument/2006/relationships/image" Target="../media/image12.emf"/><Relationship Id="rId10" Type="http://schemas.openxmlformats.org/officeDocument/2006/relationships/image" Target="../media/image47.emf"/><Relationship Id="rId1" Type="http://schemas.openxmlformats.org/officeDocument/2006/relationships/image" Target="../media/image195.emf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2.emf"/><Relationship Id="rId8" Type="http://schemas.openxmlformats.org/officeDocument/2006/relationships/image" Target="../media/image130.emf"/><Relationship Id="rId7" Type="http://schemas.openxmlformats.org/officeDocument/2006/relationships/image" Target="../media/image2.emf"/><Relationship Id="rId6" Type="http://schemas.openxmlformats.org/officeDocument/2006/relationships/image" Target="../media/image217.png"/><Relationship Id="rId5" Type="http://schemas.openxmlformats.org/officeDocument/2006/relationships/image" Target="../media/image216.png"/><Relationship Id="rId48" Type="http://schemas.openxmlformats.org/officeDocument/2006/relationships/image" Target="../media/image126.emf"/><Relationship Id="rId47" Type="http://schemas.openxmlformats.org/officeDocument/2006/relationships/image" Target="../media/image32.emf"/><Relationship Id="rId46" Type="http://schemas.openxmlformats.org/officeDocument/2006/relationships/image" Target="../media/image196.emf"/><Relationship Id="rId45" Type="http://schemas.openxmlformats.org/officeDocument/2006/relationships/image" Target="../media/image235.png"/><Relationship Id="rId44" Type="http://schemas.openxmlformats.org/officeDocument/2006/relationships/image" Target="../media/image234.png"/><Relationship Id="rId43" Type="http://schemas.openxmlformats.org/officeDocument/2006/relationships/image" Target="../media/image233.png"/><Relationship Id="rId42" Type="http://schemas.openxmlformats.org/officeDocument/2006/relationships/image" Target="../media/image232.png"/><Relationship Id="rId41" Type="http://schemas.openxmlformats.org/officeDocument/2006/relationships/image" Target="../media/image231.png"/><Relationship Id="rId40" Type="http://schemas.openxmlformats.org/officeDocument/2006/relationships/image" Target="../media/image230.png"/><Relationship Id="rId4" Type="http://schemas.openxmlformats.org/officeDocument/2006/relationships/image" Target="../media/image215.png"/><Relationship Id="rId39" Type="http://schemas.openxmlformats.org/officeDocument/2006/relationships/image" Target="../media/image35.emf"/><Relationship Id="rId38" Type="http://schemas.openxmlformats.org/officeDocument/2006/relationships/image" Target="../media/image167.jpeg"/><Relationship Id="rId37" Type="http://schemas.openxmlformats.org/officeDocument/2006/relationships/image" Target="../media/image146.emf"/><Relationship Id="rId36" Type="http://schemas.openxmlformats.org/officeDocument/2006/relationships/image" Target="../media/image229.png"/><Relationship Id="rId35" Type="http://schemas.openxmlformats.org/officeDocument/2006/relationships/image" Target="../media/image131.emf"/><Relationship Id="rId34" Type="http://schemas.openxmlformats.org/officeDocument/2006/relationships/image" Target="../media/image197.jpeg"/><Relationship Id="rId33" Type="http://schemas.openxmlformats.org/officeDocument/2006/relationships/image" Target="../media/image211.emf"/><Relationship Id="rId32" Type="http://schemas.openxmlformats.org/officeDocument/2006/relationships/image" Target="../media/image228.emf"/><Relationship Id="rId31" Type="http://schemas.openxmlformats.org/officeDocument/2006/relationships/image" Target="../media/image227.emf"/><Relationship Id="rId30" Type="http://schemas.openxmlformats.org/officeDocument/2006/relationships/image" Target="../media/image226.emf"/><Relationship Id="rId3" Type="http://schemas.openxmlformats.org/officeDocument/2006/relationships/image" Target="../media/image33.png"/><Relationship Id="rId29" Type="http://schemas.openxmlformats.org/officeDocument/2006/relationships/image" Target="../media/image47.emf"/><Relationship Id="rId28" Type="http://schemas.openxmlformats.org/officeDocument/2006/relationships/image" Target="../media/image46.emf"/><Relationship Id="rId27" Type="http://schemas.openxmlformats.org/officeDocument/2006/relationships/image" Target="../media/image1.emf"/><Relationship Id="rId26" Type="http://schemas.openxmlformats.org/officeDocument/2006/relationships/image" Target="../media/image171.png"/><Relationship Id="rId25" Type="http://schemas.openxmlformats.org/officeDocument/2006/relationships/image" Target="../media/image169.emf"/><Relationship Id="rId24" Type="http://schemas.openxmlformats.org/officeDocument/2006/relationships/image" Target="../media/image225.jpeg"/><Relationship Id="rId23" Type="http://schemas.openxmlformats.org/officeDocument/2006/relationships/image" Target="../media/image224.jpeg"/><Relationship Id="rId22" Type="http://schemas.openxmlformats.org/officeDocument/2006/relationships/image" Target="../media/image223.jpeg"/><Relationship Id="rId21" Type="http://schemas.openxmlformats.org/officeDocument/2006/relationships/image" Target="../media/image222.png"/><Relationship Id="rId20" Type="http://schemas.openxmlformats.org/officeDocument/2006/relationships/image" Target="../media/image221.png"/><Relationship Id="rId2" Type="http://schemas.openxmlformats.org/officeDocument/2006/relationships/image" Target="../media/image214.jpeg"/><Relationship Id="rId19" Type="http://schemas.openxmlformats.org/officeDocument/2006/relationships/image" Target="../media/image220.png"/><Relationship Id="rId18" Type="http://schemas.openxmlformats.org/officeDocument/2006/relationships/image" Target="../media/image170.emf"/><Relationship Id="rId17" Type="http://schemas.openxmlformats.org/officeDocument/2006/relationships/image" Target="../media/image28.emf"/><Relationship Id="rId16" Type="http://schemas.openxmlformats.org/officeDocument/2006/relationships/image" Target="../media/image89.emf"/><Relationship Id="rId15" Type="http://schemas.openxmlformats.org/officeDocument/2006/relationships/image" Target="../media/image87.emf"/><Relationship Id="rId14" Type="http://schemas.openxmlformats.org/officeDocument/2006/relationships/image" Target="../media/image219.emf"/><Relationship Id="rId13" Type="http://schemas.openxmlformats.org/officeDocument/2006/relationships/image" Target="../media/image36.emf"/><Relationship Id="rId12" Type="http://schemas.openxmlformats.org/officeDocument/2006/relationships/image" Target="../media/image218.emf"/><Relationship Id="rId11" Type="http://schemas.openxmlformats.org/officeDocument/2006/relationships/image" Target="../media/image134.emf"/><Relationship Id="rId10" Type="http://schemas.openxmlformats.org/officeDocument/2006/relationships/image" Target="../media/image133.emf"/><Relationship Id="rId1" Type="http://schemas.openxmlformats.org/officeDocument/2006/relationships/image" Target="../media/image213.jpeg"/></Relationships>
</file>

<file path=xl/drawings/_rels/drawing1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44.jpeg"/><Relationship Id="rId8" Type="http://schemas.openxmlformats.org/officeDocument/2006/relationships/image" Target="../media/image243.jpeg"/><Relationship Id="rId7" Type="http://schemas.openxmlformats.org/officeDocument/2006/relationships/image" Target="../media/image242.jpeg"/><Relationship Id="rId6" Type="http://schemas.openxmlformats.org/officeDocument/2006/relationships/image" Target="../media/image241.jpeg"/><Relationship Id="rId5" Type="http://schemas.openxmlformats.org/officeDocument/2006/relationships/image" Target="../media/image240.jpeg"/><Relationship Id="rId4" Type="http://schemas.openxmlformats.org/officeDocument/2006/relationships/image" Target="../media/image239.jpeg"/><Relationship Id="rId3" Type="http://schemas.openxmlformats.org/officeDocument/2006/relationships/image" Target="../media/image238.jpeg"/><Relationship Id="rId21" Type="http://schemas.openxmlformats.org/officeDocument/2006/relationships/image" Target="../media/image256.jpeg"/><Relationship Id="rId20" Type="http://schemas.openxmlformats.org/officeDocument/2006/relationships/image" Target="../media/image255.jpeg"/><Relationship Id="rId2" Type="http://schemas.openxmlformats.org/officeDocument/2006/relationships/image" Target="../media/image237.jpeg"/><Relationship Id="rId19" Type="http://schemas.openxmlformats.org/officeDocument/2006/relationships/image" Target="../media/image254.jpeg"/><Relationship Id="rId18" Type="http://schemas.openxmlformats.org/officeDocument/2006/relationships/image" Target="../media/image253.jpeg"/><Relationship Id="rId17" Type="http://schemas.openxmlformats.org/officeDocument/2006/relationships/image" Target="../media/image252.jpeg"/><Relationship Id="rId16" Type="http://schemas.openxmlformats.org/officeDocument/2006/relationships/image" Target="../media/image251.jpeg"/><Relationship Id="rId15" Type="http://schemas.openxmlformats.org/officeDocument/2006/relationships/image" Target="../media/image250.jpeg"/><Relationship Id="rId14" Type="http://schemas.openxmlformats.org/officeDocument/2006/relationships/image" Target="../media/image249.jpeg"/><Relationship Id="rId13" Type="http://schemas.openxmlformats.org/officeDocument/2006/relationships/image" Target="../media/image248.jpeg"/><Relationship Id="rId12" Type="http://schemas.openxmlformats.org/officeDocument/2006/relationships/image" Target="../media/image247.jpeg"/><Relationship Id="rId11" Type="http://schemas.openxmlformats.org/officeDocument/2006/relationships/image" Target="../media/image246.jpeg"/><Relationship Id="rId10" Type="http://schemas.openxmlformats.org/officeDocument/2006/relationships/image" Target="../media/image245.jpeg"/><Relationship Id="rId1" Type="http://schemas.openxmlformats.org/officeDocument/2006/relationships/image" Target="../media/image236.jpe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65.png"/><Relationship Id="rId8" Type="http://schemas.openxmlformats.org/officeDocument/2006/relationships/image" Target="../media/image264.jpeg"/><Relationship Id="rId7" Type="http://schemas.openxmlformats.org/officeDocument/2006/relationships/image" Target="../media/image263.jpeg"/><Relationship Id="rId6" Type="http://schemas.openxmlformats.org/officeDocument/2006/relationships/image" Target="../media/image262.jpeg"/><Relationship Id="rId52" Type="http://schemas.openxmlformats.org/officeDocument/2006/relationships/image" Target="../media/image303.png"/><Relationship Id="rId51" Type="http://schemas.openxmlformats.org/officeDocument/2006/relationships/image" Target="../media/image302.png"/><Relationship Id="rId50" Type="http://schemas.openxmlformats.org/officeDocument/2006/relationships/image" Target="../media/image301.png"/><Relationship Id="rId5" Type="http://schemas.openxmlformats.org/officeDocument/2006/relationships/image" Target="../media/image261.jpeg"/><Relationship Id="rId49" Type="http://schemas.openxmlformats.org/officeDocument/2006/relationships/image" Target="../media/image300.png"/><Relationship Id="rId48" Type="http://schemas.openxmlformats.org/officeDocument/2006/relationships/image" Target="../media/image299.png"/><Relationship Id="rId47" Type="http://schemas.openxmlformats.org/officeDocument/2006/relationships/image" Target="../media/image298.png"/><Relationship Id="rId46" Type="http://schemas.openxmlformats.org/officeDocument/2006/relationships/image" Target="../media/image297.png"/><Relationship Id="rId45" Type="http://schemas.openxmlformats.org/officeDocument/2006/relationships/image" Target="../media/image296.png"/><Relationship Id="rId44" Type="http://schemas.openxmlformats.org/officeDocument/2006/relationships/image" Target="../media/image146.emf"/><Relationship Id="rId43" Type="http://schemas.openxmlformats.org/officeDocument/2006/relationships/image" Target="../media/image19.png"/><Relationship Id="rId42" Type="http://schemas.openxmlformats.org/officeDocument/2006/relationships/image" Target="../media/image23.png"/><Relationship Id="rId41" Type="http://schemas.openxmlformats.org/officeDocument/2006/relationships/image" Target="../media/image189.png"/><Relationship Id="rId40" Type="http://schemas.openxmlformats.org/officeDocument/2006/relationships/image" Target="../media/image3.emf"/><Relationship Id="rId4" Type="http://schemas.openxmlformats.org/officeDocument/2006/relationships/image" Target="../media/image260.jpeg"/><Relationship Id="rId39" Type="http://schemas.openxmlformats.org/officeDocument/2006/relationships/image" Target="../media/image295.png"/><Relationship Id="rId38" Type="http://schemas.openxmlformats.org/officeDocument/2006/relationships/image" Target="../media/image294.png"/><Relationship Id="rId37" Type="http://schemas.openxmlformats.org/officeDocument/2006/relationships/image" Target="../media/image293.png"/><Relationship Id="rId36" Type="http://schemas.openxmlformats.org/officeDocument/2006/relationships/image" Target="../media/image292.jpeg"/><Relationship Id="rId35" Type="http://schemas.openxmlformats.org/officeDocument/2006/relationships/image" Target="../media/image291.jpeg"/><Relationship Id="rId34" Type="http://schemas.openxmlformats.org/officeDocument/2006/relationships/image" Target="../media/image290.jpeg"/><Relationship Id="rId33" Type="http://schemas.openxmlformats.org/officeDocument/2006/relationships/image" Target="../media/image289.jpeg"/><Relationship Id="rId32" Type="http://schemas.openxmlformats.org/officeDocument/2006/relationships/image" Target="../media/image288.jpeg"/><Relationship Id="rId31" Type="http://schemas.openxmlformats.org/officeDocument/2006/relationships/image" Target="../media/image287.png"/><Relationship Id="rId30" Type="http://schemas.openxmlformats.org/officeDocument/2006/relationships/image" Target="../media/image286.png"/><Relationship Id="rId3" Type="http://schemas.openxmlformats.org/officeDocument/2006/relationships/image" Target="../media/image259.jpeg"/><Relationship Id="rId29" Type="http://schemas.openxmlformats.org/officeDocument/2006/relationships/image" Target="../media/image285.png"/><Relationship Id="rId28" Type="http://schemas.openxmlformats.org/officeDocument/2006/relationships/image" Target="../media/image284.png"/><Relationship Id="rId27" Type="http://schemas.openxmlformats.org/officeDocument/2006/relationships/image" Target="../media/image283.png"/><Relationship Id="rId26" Type="http://schemas.openxmlformats.org/officeDocument/2006/relationships/image" Target="../media/image282.png"/><Relationship Id="rId25" Type="http://schemas.openxmlformats.org/officeDocument/2006/relationships/image" Target="../media/image281.png"/><Relationship Id="rId24" Type="http://schemas.openxmlformats.org/officeDocument/2006/relationships/image" Target="../media/image280.png"/><Relationship Id="rId23" Type="http://schemas.openxmlformats.org/officeDocument/2006/relationships/image" Target="../media/image279.png"/><Relationship Id="rId22" Type="http://schemas.openxmlformats.org/officeDocument/2006/relationships/image" Target="../media/image278.png"/><Relationship Id="rId21" Type="http://schemas.openxmlformats.org/officeDocument/2006/relationships/image" Target="../media/image277.png"/><Relationship Id="rId20" Type="http://schemas.openxmlformats.org/officeDocument/2006/relationships/image" Target="../media/image276.png"/><Relationship Id="rId2" Type="http://schemas.openxmlformats.org/officeDocument/2006/relationships/image" Target="../media/image258.jpeg"/><Relationship Id="rId19" Type="http://schemas.openxmlformats.org/officeDocument/2006/relationships/image" Target="../media/image275.png"/><Relationship Id="rId18" Type="http://schemas.openxmlformats.org/officeDocument/2006/relationships/image" Target="../media/image274.png"/><Relationship Id="rId17" Type="http://schemas.openxmlformats.org/officeDocument/2006/relationships/image" Target="../media/image273.png"/><Relationship Id="rId16" Type="http://schemas.openxmlformats.org/officeDocument/2006/relationships/image" Target="../media/image272.png"/><Relationship Id="rId15" Type="http://schemas.openxmlformats.org/officeDocument/2006/relationships/image" Target="../media/image271.png"/><Relationship Id="rId14" Type="http://schemas.openxmlformats.org/officeDocument/2006/relationships/image" Target="../media/image270.png"/><Relationship Id="rId13" Type="http://schemas.openxmlformats.org/officeDocument/2006/relationships/image" Target="../media/image269.png"/><Relationship Id="rId12" Type="http://schemas.openxmlformats.org/officeDocument/2006/relationships/image" Target="../media/image268.png"/><Relationship Id="rId11" Type="http://schemas.openxmlformats.org/officeDocument/2006/relationships/image" Target="../media/image267.png"/><Relationship Id="rId10" Type="http://schemas.openxmlformats.org/officeDocument/2006/relationships/image" Target="../media/image266.png"/><Relationship Id="rId1" Type="http://schemas.openxmlformats.org/officeDocument/2006/relationships/image" Target="../media/image257.jpeg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312.png"/><Relationship Id="rId8" Type="http://schemas.openxmlformats.org/officeDocument/2006/relationships/image" Target="../media/image311.png"/><Relationship Id="rId7" Type="http://schemas.openxmlformats.org/officeDocument/2006/relationships/image" Target="../media/image310.png"/><Relationship Id="rId6" Type="http://schemas.openxmlformats.org/officeDocument/2006/relationships/image" Target="../media/image309.png"/><Relationship Id="rId5" Type="http://schemas.openxmlformats.org/officeDocument/2006/relationships/image" Target="../media/image308.png"/><Relationship Id="rId4" Type="http://schemas.openxmlformats.org/officeDocument/2006/relationships/image" Target="../media/image307.png"/><Relationship Id="rId39" Type="http://schemas.openxmlformats.org/officeDocument/2006/relationships/image" Target="../media/image342.png"/><Relationship Id="rId38" Type="http://schemas.openxmlformats.org/officeDocument/2006/relationships/image" Target="../media/image341.png"/><Relationship Id="rId37" Type="http://schemas.openxmlformats.org/officeDocument/2006/relationships/image" Target="../media/image340.png"/><Relationship Id="rId36" Type="http://schemas.openxmlformats.org/officeDocument/2006/relationships/image" Target="../media/image339.png"/><Relationship Id="rId35" Type="http://schemas.openxmlformats.org/officeDocument/2006/relationships/image" Target="../media/image338.png"/><Relationship Id="rId34" Type="http://schemas.openxmlformats.org/officeDocument/2006/relationships/image" Target="../media/image337.png"/><Relationship Id="rId33" Type="http://schemas.openxmlformats.org/officeDocument/2006/relationships/image" Target="../media/image336.png"/><Relationship Id="rId32" Type="http://schemas.openxmlformats.org/officeDocument/2006/relationships/image" Target="../media/image335.png"/><Relationship Id="rId31" Type="http://schemas.openxmlformats.org/officeDocument/2006/relationships/image" Target="../media/image334.png"/><Relationship Id="rId30" Type="http://schemas.openxmlformats.org/officeDocument/2006/relationships/image" Target="../media/image333.png"/><Relationship Id="rId3" Type="http://schemas.openxmlformats.org/officeDocument/2006/relationships/image" Target="../media/image306.png"/><Relationship Id="rId29" Type="http://schemas.openxmlformats.org/officeDocument/2006/relationships/image" Target="../media/image332.png"/><Relationship Id="rId28" Type="http://schemas.openxmlformats.org/officeDocument/2006/relationships/image" Target="../media/image331.png"/><Relationship Id="rId27" Type="http://schemas.openxmlformats.org/officeDocument/2006/relationships/image" Target="../media/image330.png"/><Relationship Id="rId26" Type="http://schemas.openxmlformats.org/officeDocument/2006/relationships/image" Target="../media/image329.png"/><Relationship Id="rId25" Type="http://schemas.openxmlformats.org/officeDocument/2006/relationships/image" Target="../media/image328.png"/><Relationship Id="rId24" Type="http://schemas.openxmlformats.org/officeDocument/2006/relationships/image" Target="../media/image327.png"/><Relationship Id="rId23" Type="http://schemas.openxmlformats.org/officeDocument/2006/relationships/image" Target="../media/image326.png"/><Relationship Id="rId22" Type="http://schemas.openxmlformats.org/officeDocument/2006/relationships/image" Target="../media/image325.png"/><Relationship Id="rId21" Type="http://schemas.openxmlformats.org/officeDocument/2006/relationships/image" Target="../media/image324.png"/><Relationship Id="rId20" Type="http://schemas.openxmlformats.org/officeDocument/2006/relationships/image" Target="../media/image323.png"/><Relationship Id="rId2" Type="http://schemas.openxmlformats.org/officeDocument/2006/relationships/image" Target="../media/image305.png"/><Relationship Id="rId19" Type="http://schemas.openxmlformats.org/officeDocument/2006/relationships/image" Target="../media/image322.png"/><Relationship Id="rId18" Type="http://schemas.openxmlformats.org/officeDocument/2006/relationships/image" Target="../media/image321.png"/><Relationship Id="rId17" Type="http://schemas.openxmlformats.org/officeDocument/2006/relationships/image" Target="../media/image320.png"/><Relationship Id="rId16" Type="http://schemas.openxmlformats.org/officeDocument/2006/relationships/image" Target="../media/image319.png"/><Relationship Id="rId15" Type="http://schemas.openxmlformats.org/officeDocument/2006/relationships/image" Target="../media/image318.png"/><Relationship Id="rId14" Type="http://schemas.openxmlformats.org/officeDocument/2006/relationships/image" Target="../media/image317.png"/><Relationship Id="rId13" Type="http://schemas.openxmlformats.org/officeDocument/2006/relationships/image" Target="../media/image316.png"/><Relationship Id="rId12" Type="http://schemas.openxmlformats.org/officeDocument/2006/relationships/image" Target="../media/image315.png"/><Relationship Id="rId11" Type="http://schemas.openxmlformats.org/officeDocument/2006/relationships/image" Target="../media/image314.png"/><Relationship Id="rId10" Type="http://schemas.openxmlformats.org/officeDocument/2006/relationships/image" Target="../media/image313.png"/><Relationship Id="rId1" Type="http://schemas.openxmlformats.org/officeDocument/2006/relationships/image" Target="../media/image304.png"/></Relationships>
</file>

<file path=xl/drawings/_rels/drawing1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51.jpeg"/><Relationship Id="rId8" Type="http://schemas.openxmlformats.org/officeDocument/2006/relationships/image" Target="../media/image350.jpeg"/><Relationship Id="rId76" Type="http://schemas.openxmlformats.org/officeDocument/2006/relationships/image" Target="../media/image418.png"/><Relationship Id="rId75" Type="http://schemas.openxmlformats.org/officeDocument/2006/relationships/image" Target="../media/image417.jpeg"/><Relationship Id="rId74" Type="http://schemas.openxmlformats.org/officeDocument/2006/relationships/image" Target="../media/image416.jpeg"/><Relationship Id="rId73" Type="http://schemas.openxmlformats.org/officeDocument/2006/relationships/image" Target="../media/image415.jpeg"/><Relationship Id="rId72" Type="http://schemas.openxmlformats.org/officeDocument/2006/relationships/image" Target="../media/image414.jpeg"/><Relationship Id="rId71" Type="http://schemas.openxmlformats.org/officeDocument/2006/relationships/image" Target="../media/image413.jpeg"/><Relationship Id="rId70" Type="http://schemas.openxmlformats.org/officeDocument/2006/relationships/image" Target="../media/image412.jpeg"/><Relationship Id="rId7" Type="http://schemas.openxmlformats.org/officeDocument/2006/relationships/image" Target="../media/image349.jpeg"/><Relationship Id="rId69" Type="http://schemas.openxmlformats.org/officeDocument/2006/relationships/image" Target="../media/image411.jpeg"/><Relationship Id="rId68" Type="http://schemas.openxmlformats.org/officeDocument/2006/relationships/image" Target="../media/image410.jpeg"/><Relationship Id="rId67" Type="http://schemas.openxmlformats.org/officeDocument/2006/relationships/image" Target="../media/image409.jpeg"/><Relationship Id="rId66" Type="http://schemas.openxmlformats.org/officeDocument/2006/relationships/image" Target="../media/image408.jpeg"/><Relationship Id="rId65" Type="http://schemas.openxmlformats.org/officeDocument/2006/relationships/image" Target="../media/image407.jpeg"/><Relationship Id="rId64" Type="http://schemas.openxmlformats.org/officeDocument/2006/relationships/image" Target="../media/image406.jpeg"/><Relationship Id="rId63" Type="http://schemas.openxmlformats.org/officeDocument/2006/relationships/image" Target="../media/image405.jpeg"/><Relationship Id="rId62" Type="http://schemas.openxmlformats.org/officeDocument/2006/relationships/image" Target="../media/image404.jpeg"/><Relationship Id="rId61" Type="http://schemas.openxmlformats.org/officeDocument/2006/relationships/image" Target="../media/image403.jpeg"/><Relationship Id="rId60" Type="http://schemas.openxmlformats.org/officeDocument/2006/relationships/image" Target="../media/image402.jpeg"/><Relationship Id="rId6" Type="http://schemas.openxmlformats.org/officeDocument/2006/relationships/image" Target="../media/image348.jpeg"/><Relationship Id="rId59" Type="http://schemas.openxmlformats.org/officeDocument/2006/relationships/image" Target="../media/image401.jpeg"/><Relationship Id="rId58" Type="http://schemas.openxmlformats.org/officeDocument/2006/relationships/image" Target="../media/image400.jpeg"/><Relationship Id="rId57" Type="http://schemas.openxmlformats.org/officeDocument/2006/relationships/image" Target="../media/image399.jpeg"/><Relationship Id="rId56" Type="http://schemas.openxmlformats.org/officeDocument/2006/relationships/image" Target="../media/image398.jpeg"/><Relationship Id="rId55" Type="http://schemas.openxmlformats.org/officeDocument/2006/relationships/image" Target="../media/image397.png"/><Relationship Id="rId54" Type="http://schemas.openxmlformats.org/officeDocument/2006/relationships/image" Target="../media/image396.jpeg"/><Relationship Id="rId53" Type="http://schemas.openxmlformats.org/officeDocument/2006/relationships/image" Target="../media/image395.png"/><Relationship Id="rId52" Type="http://schemas.openxmlformats.org/officeDocument/2006/relationships/image" Target="../media/image394.jpeg"/><Relationship Id="rId51" Type="http://schemas.openxmlformats.org/officeDocument/2006/relationships/image" Target="../media/image393.jpeg"/><Relationship Id="rId50" Type="http://schemas.openxmlformats.org/officeDocument/2006/relationships/image" Target="../media/image392.jpeg"/><Relationship Id="rId5" Type="http://schemas.openxmlformats.org/officeDocument/2006/relationships/image" Target="../media/image347.jpeg"/><Relationship Id="rId49" Type="http://schemas.openxmlformats.org/officeDocument/2006/relationships/image" Target="../media/image391.jpeg"/><Relationship Id="rId48" Type="http://schemas.openxmlformats.org/officeDocument/2006/relationships/image" Target="../media/image390.jpeg"/><Relationship Id="rId47" Type="http://schemas.openxmlformats.org/officeDocument/2006/relationships/image" Target="../media/image389.jpeg"/><Relationship Id="rId46" Type="http://schemas.openxmlformats.org/officeDocument/2006/relationships/image" Target="../media/image388.jpeg"/><Relationship Id="rId45" Type="http://schemas.openxmlformats.org/officeDocument/2006/relationships/image" Target="../media/image387.jpeg"/><Relationship Id="rId44" Type="http://schemas.openxmlformats.org/officeDocument/2006/relationships/image" Target="../media/image386.png"/><Relationship Id="rId43" Type="http://schemas.openxmlformats.org/officeDocument/2006/relationships/image" Target="../media/image385.jpeg"/><Relationship Id="rId42" Type="http://schemas.openxmlformats.org/officeDocument/2006/relationships/image" Target="../media/image384.png"/><Relationship Id="rId41" Type="http://schemas.openxmlformats.org/officeDocument/2006/relationships/image" Target="../media/image383.jpeg"/><Relationship Id="rId40" Type="http://schemas.openxmlformats.org/officeDocument/2006/relationships/image" Target="../media/image382.jpeg"/><Relationship Id="rId4" Type="http://schemas.openxmlformats.org/officeDocument/2006/relationships/image" Target="../media/image346.jpeg"/><Relationship Id="rId39" Type="http://schemas.openxmlformats.org/officeDocument/2006/relationships/image" Target="../media/image381.jpeg"/><Relationship Id="rId38" Type="http://schemas.openxmlformats.org/officeDocument/2006/relationships/image" Target="../media/image380.jpeg"/><Relationship Id="rId37" Type="http://schemas.openxmlformats.org/officeDocument/2006/relationships/image" Target="../media/image379.jpeg"/><Relationship Id="rId36" Type="http://schemas.openxmlformats.org/officeDocument/2006/relationships/image" Target="../media/image378.jpeg"/><Relationship Id="rId35" Type="http://schemas.openxmlformats.org/officeDocument/2006/relationships/image" Target="../media/image377.jpeg"/><Relationship Id="rId34" Type="http://schemas.openxmlformats.org/officeDocument/2006/relationships/image" Target="../media/image376.jpeg"/><Relationship Id="rId33" Type="http://schemas.openxmlformats.org/officeDocument/2006/relationships/image" Target="../media/image375.jpeg"/><Relationship Id="rId32" Type="http://schemas.openxmlformats.org/officeDocument/2006/relationships/image" Target="../media/image374.jpeg"/><Relationship Id="rId31" Type="http://schemas.openxmlformats.org/officeDocument/2006/relationships/image" Target="../media/image373.jpeg"/><Relationship Id="rId30" Type="http://schemas.openxmlformats.org/officeDocument/2006/relationships/image" Target="../media/image372.jpeg"/><Relationship Id="rId3" Type="http://schemas.openxmlformats.org/officeDocument/2006/relationships/image" Target="../media/image345.jpeg"/><Relationship Id="rId29" Type="http://schemas.openxmlformats.org/officeDocument/2006/relationships/image" Target="../media/image371.jpeg"/><Relationship Id="rId28" Type="http://schemas.openxmlformats.org/officeDocument/2006/relationships/image" Target="../media/image370.jpeg"/><Relationship Id="rId27" Type="http://schemas.openxmlformats.org/officeDocument/2006/relationships/image" Target="../media/image369.jpeg"/><Relationship Id="rId26" Type="http://schemas.openxmlformats.org/officeDocument/2006/relationships/image" Target="../media/image368.jpeg"/><Relationship Id="rId25" Type="http://schemas.openxmlformats.org/officeDocument/2006/relationships/image" Target="../media/image367.jpeg"/><Relationship Id="rId24" Type="http://schemas.openxmlformats.org/officeDocument/2006/relationships/image" Target="../media/image366.jpeg"/><Relationship Id="rId23" Type="http://schemas.openxmlformats.org/officeDocument/2006/relationships/image" Target="../media/image365.jpeg"/><Relationship Id="rId22" Type="http://schemas.openxmlformats.org/officeDocument/2006/relationships/image" Target="../media/image364.jpeg"/><Relationship Id="rId21" Type="http://schemas.openxmlformats.org/officeDocument/2006/relationships/image" Target="../media/image363.jpeg"/><Relationship Id="rId20" Type="http://schemas.openxmlformats.org/officeDocument/2006/relationships/image" Target="../media/image362.png"/><Relationship Id="rId2" Type="http://schemas.openxmlformats.org/officeDocument/2006/relationships/image" Target="../media/image344.jpeg"/><Relationship Id="rId19" Type="http://schemas.openxmlformats.org/officeDocument/2006/relationships/image" Target="../media/image361.jpeg"/><Relationship Id="rId18" Type="http://schemas.openxmlformats.org/officeDocument/2006/relationships/image" Target="../media/image360.jpeg"/><Relationship Id="rId17" Type="http://schemas.openxmlformats.org/officeDocument/2006/relationships/image" Target="../media/image359.jpeg"/><Relationship Id="rId16" Type="http://schemas.openxmlformats.org/officeDocument/2006/relationships/image" Target="../media/image358.jpeg"/><Relationship Id="rId15" Type="http://schemas.openxmlformats.org/officeDocument/2006/relationships/image" Target="../media/image357.jpeg"/><Relationship Id="rId14" Type="http://schemas.openxmlformats.org/officeDocument/2006/relationships/image" Target="../media/image356.jpeg"/><Relationship Id="rId13" Type="http://schemas.openxmlformats.org/officeDocument/2006/relationships/image" Target="../media/image355.jpeg"/><Relationship Id="rId12" Type="http://schemas.openxmlformats.org/officeDocument/2006/relationships/image" Target="../media/image354.jpeg"/><Relationship Id="rId11" Type="http://schemas.openxmlformats.org/officeDocument/2006/relationships/image" Target="../media/image353.jpeg"/><Relationship Id="rId10" Type="http://schemas.openxmlformats.org/officeDocument/2006/relationships/image" Target="../media/image352.jpeg"/><Relationship Id="rId1" Type="http://schemas.openxmlformats.org/officeDocument/2006/relationships/image" Target="../media/image343.jpeg"/></Relationships>
</file>

<file path=xl/drawings/_rels/drawing16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21.emf"/><Relationship Id="rId98" Type="http://schemas.openxmlformats.org/officeDocument/2006/relationships/image" Target="../media/image60.emf"/><Relationship Id="rId97" Type="http://schemas.openxmlformats.org/officeDocument/2006/relationships/image" Target="../media/image59.emf"/><Relationship Id="rId96" Type="http://schemas.openxmlformats.org/officeDocument/2006/relationships/image" Target="../media/image441.emf"/><Relationship Id="rId95" Type="http://schemas.openxmlformats.org/officeDocument/2006/relationships/image" Target="../media/image58.emf"/><Relationship Id="rId94" Type="http://schemas.openxmlformats.org/officeDocument/2006/relationships/image" Target="../media/image8.emf"/><Relationship Id="rId93" Type="http://schemas.openxmlformats.org/officeDocument/2006/relationships/image" Target="../media/image57.emf"/><Relationship Id="rId92" Type="http://schemas.openxmlformats.org/officeDocument/2006/relationships/image" Target="../media/image440.emf"/><Relationship Id="rId91" Type="http://schemas.openxmlformats.org/officeDocument/2006/relationships/image" Target="../media/image439.emf"/><Relationship Id="rId90" Type="http://schemas.openxmlformats.org/officeDocument/2006/relationships/image" Target="../media/image56.emf"/><Relationship Id="rId9" Type="http://schemas.openxmlformats.org/officeDocument/2006/relationships/image" Target="../media/image171.png"/><Relationship Id="rId89" Type="http://schemas.openxmlformats.org/officeDocument/2006/relationships/image" Target="../media/image55.emf"/><Relationship Id="rId88" Type="http://schemas.openxmlformats.org/officeDocument/2006/relationships/image" Target="../media/image438.emf"/><Relationship Id="rId87" Type="http://schemas.openxmlformats.org/officeDocument/2006/relationships/image" Target="../media/image437.emf"/><Relationship Id="rId86" Type="http://schemas.openxmlformats.org/officeDocument/2006/relationships/image" Target="../media/image123.emf"/><Relationship Id="rId85" Type="http://schemas.openxmlformats.org/officeDocument/2006/relationships/image" Target="../media/image137.emf"/><Relationship Id="rId84" Type="http://schemas.openxmlformats.org/officeDocument/2006/relationships/image" Target="../media/image54.emf"/><Relationship Id="rId83" Type="http://schemas.openxmlformats.org/officeDocument/2006/relationships/image" Target="../media/image436.emf"/><Relationship Id="rId82" Type="http://schemas.openxmlformats.org/officeDocument/2006/relationships/image" Target="../media/image136.emf"/><Relationship Id="rId81" Type="http://schemas.openxmlformats.org/officeDocument/2006/relationships/image" Target="../media/image53.emf"/><Relationship Id="rId80" Type="http://schemas.openxmlformats.org/officeDocument/2006/relationships/image" Target="../media/image122.emf"/><Relationship Id="rId8" Type="http://schemas.openxmlformats.org/officeDocument/2006/relationships/image" Target="../media/image31.emf"/><Relationship Id="rId79" Type="http://schemas.openxmlformats.org/officeDocument/2006/relationships/image" Target="../media/image52.emf"/><Relationship Id="rId78" Type="http://schemas.openxmlformats.org/officeDocument/2006/relationships/image" Target="../media/image51.emf"/><Relationship Id="rId77" Type="http://schemas.openxmlformats.org/officeDocument/2006/relationships/image" Target="../media/image50.emf"/><Relationship Id="rId76" Type="http://schemas.openxmlformats.org/officeDocument/2006/relationships/image" Target="../media/image135.emf"/><Relationship Id="rId75" Type="http://schemas.openxmlformats.org/officeDocument/2006/relationships/image" Target="../media/image150.emf"/><Relationship Id="rId74" Type="http://schemas.openxmlformats.org/officeDocument/2006/relationships/image" Target="../media/image149.emf"/><Relationship Id="rId73" Type="http://schemas.openxmlformats.org/officeDocument/2006/relationships/image" Target="../media/image148.emf"/><Relationship Id="rId72" Type="http://schemas.openxmlformats.org/officeDocument/2006/relationships/image" Target="../media/image147.emf"/><Relationship Id="rId71" Type="http://schemas.openxmlformats.org/officeDocument/2006/relationships/image" Target="../media/image146.emf"/><Relationship Id="rId70" Type="http://schemas.openxmlformats.org/officeDocument/2006/relationships/image" Target="../media/image3.emf"/><Relationship Id="rId7" Type="http://schemas.openxmlformats.org/officeDocument/2006/relationships/image" Target="../media/image30.emf"/><Relationship Id="rId69" Type="http://schemas.openxmlformats.org/officeDocument/2006/relationships/image" Target="../media/image49.emf"/><Relationship Id="rId68" Type="http://schemas.openxmlformats.org/officeDocument/2006/relationships/image" Target="../media/image12.emf"/><Relationship Id="rId67" Type="http://schemas.openxmlformats.org/officeDocument/2006/relationships/image" Target="../media/image211.emf"/><Relationship Id="rId66" Type="http://schemas.openxmlformats.org/officeDocument/2006/relationships/image" Target="../media/image228.emf"/><Relationship Id="rId65" Type="http://schemas.openxmlformats.org/officeDocument/2006/relationships/image" Target="../media/image227.emf"/><Relationship Id="rId64" Type="http://schemas.openxmlformats.org/officeDocument/2006/relationships/image" Target="../media/image226.emf"/><Relationship Id="rId63" Type="http://schemas.openxmlformats.org/officeDocument/2006/relationships/image" Target="../media/image48.emf"/><Relationship Id="rId62" Type="http://schemas.openxmlformats.org/officeDocument/2006/relationships/image" Target="../media/image47.emf"/><Relationship Id="rId61" Type="http://schemas.openxmlformats.org/officeDocument/2006/relationships/image" Target="../media/image46.emf"/><Relationship Id="rId60" Type="http://schemas.openxmlformats.org/officeDocument/2006/relationships/image" Target="../media/image435.emf"/><Relationship Id="rId6" Type="http://schemas.openxmlformats.org/officeDocument/2006/relationships/image" Target="../media/image29.emf"/><Relationship Id="rId59" Type="http://schemas.openxmlformats.org/officeDocument/2006/relationships/image" Target="../media/image219.emf"/><Relationship Id="rId58" Type="http://schemas.openxmlformats.org/officeDocument/2006/relationships/image" Target="../media/image434.emf"/><Relationship Id="rId57" Type="http://schemas.openxmlformats.org/officeDocument/2006/relationships/image" Target="../media/image45.emf"/><Relationship Id="rId56" Type="http://schemas.openxmlformats.org/officeDocument/2006/relationships/image" Target="../media/image44.emf"/><Relationship Id="rId55" Type="http://schemas.openxmlformats.org/officeDocument/2006/relationships/image" Target="../media/image43.emf"/><Relationship Id="rId54" Type="http://schemas.openxmlformats.org/officeDocument/2006/relationships/image" Target="../media/image42.emf"/><Relationship Id="rId53" Type="http://schemas.openxmlformats.org/officeDocument/2006/relationships/image" Target="../media/image433.emf"/><Relationship Id="rId52" Type="http://schemas.openxmlformats.org/officeDocument/2006/relationships/image" Target="../media/image41.emf"/><Relationship Id="rId51" Type="http://schemas.openxmlformats.org/officeDocument/2006/relationships/image" Target="../media/image40.emf"/><Relationship Id="rId50" Type="http://schemas.openxmlformats.org/officeDocument/2006/relationships/image" Target="../media/image432.emf"/><Relationship Id="rId5" Type="http://schemas.openxmlformats.org/officeDocument/2006/relationships/image" Target="../media/image1.emf"/><Relationship Id="rId49" Type="http://schemas.openxmlformats.org/officeDocument/2006/relationships/image" Target="../media/image431.emf"/><Relationship Id="rId48" Type="http://schemas.openxmlformats.org/officeDocument/2006/relationships/image" Target="../media/image39.emf"/><Relationship Id="rId47" Type="http://schemas.openxmlformats.org/officeDocument/2006/relationships/image" Target="../media/image38.emf"/><Relationship Id="rId46" Type="http://schemas.openxmlformats.org/officeDocument/2006/relationships/image" Target="../media/image37.emf"/><Relationship Id="rId45" Type="http://schemas.openxmlformats.org/officeDocument/2006/relationships/image" Target="../media/image98.emf"/><Relationship Id="rId44" Type="http://schemas.openxmlformats.org/officeDocument/2006/relationships/image" Target="../media/image36.emf"/><Relationship Id="rId43" Type="http://schemas.openxmlformats.org/officeDocument/2006/relationships/image" Target="../media/image430.emf"/><Relationship Id="rId42" Type="http://schemas.openxmlformats.org/officeDocument/2006/relationships/image" Target="../media/image35.emf"/><Relationship Id="rId41" Type="http://schemas.openxmlformats.org/officeDocument/2006/relationships/image" Target="../media/image429.emf"/><Relationship Id="rId40" Type="http://schemas.openxmlformats.org/officeDocument/2006/relationships/image" Target="../media/image34.emf"/><Relationship Id="rId4" Type="http://schemas.openxmlformats.org/officeDocument/2006/relationships/image" Target="../media/image170.emf"/><Relationship Id="rId39" Type="http://schemas.openxmlformats.org/officeDocument/2006/relationships/image" Target="../media/image172.emf"/><Relationship Id="rId38" Type="http://schemas.openxmlformats.org/officeDocument/2006/relationships/image" Target="../media/image97.emf"/><Relationship Id="rId37" Type="http://schemas.openxmlformats.org/officeDocument/2006/relationships/image" Target="../media/image96.emf"/><Relationship Id="rId36" Type="http://schemas.openxmlformats.org/officeDocument/2006/relationships/image" Target="../media/image95.emf"/><Relationship Id="rId35" Type="http://schemas.openxmlformats.org/officeDocument/2006/relationships/image" Target="../media/image27.emf"/><Relationship Id="rId34" Type="http://schemas.openxmlformats.org/officeDocument/2006/relationships/image" Target="../media/image195.emf"/><Relationship Id="rId33" Type="http://schemas.openxmlformats.org/officeDocument/2006/relationships/image" Target="../media/image94.emf"/><Relationship Id="rId32" Type="http://schemas.openxmlformats.org/officeDocument/2006/relationships/image" Target="../media/image428.emf"/><Relationship Id="rId31" Type="http://schemas.openxmlformats.org/officeDocument/2006/relationships/image" Target="../media/image427.emf"/><Relationship Id="rId30" Type="http://schemas.openxmlformats.org/officeDocument/2006/relationships/image" Target="../media/image196.emf"/><Relationship Id="rId3" Type="http://schemas.openxmlformats.org/officeDocument/2006/relationships/image" Target="../media/image169.emf"/><Relationship Id="rId29" Type="http://schemas.openxmlformats.org/officeDocument/2006/relationships/image" Target="../media/image426.emf"/><Relationship Id="rId28" Type="http://schemas.openxmlformats.org/officeDocument/2006/relationships/image" Target="../media/image425.emf"/><Relationship Id="rId27" Type="http://schemas.openxmlformats.org/officeDocument/2006/relationships/image" Target="../media/image99.emf"/><Relationship Id="rId26" Type="http://schemas.openxmlformats.org/officeDocument/2006/relationships/image" Target="../media/image424.emf"/><Relationship Id="rId25" Type="http://schemas.openxmlformats.org/officeDocument/2006/relationships/image" Target="../media/image423.emf"/><Relationship Id="rId24" Type="http://schemas.openxmlformats.org/officeDocument/2006/relationships/image" Target="../media/image422.emf"/><Relationship Id="rId23" Type="http://schemas.openxmlformats.org/officeDocument/2006/relationships/image" Target="../media/image92.emf"/><Relationship Id="rId22" Type="http://schemas.openxmlformats.org/officeDocument/2006/relationships/image" Target="../media/image91.emf"/><Relationship Id="rId21" Type="http://schemas.openxmlformats.org/officeDocument/2006/relationships/image" Target="../media/image421.emf"/><Relationship Id="rId20" Type="http://schemas.openxmlformats.org/officeDocument/2006/relationships/image" Target="../media/image420.emf"/><Relationship Id="rId2" Type="http://schemas.openxmlformats.org/officeDocument/2006/relationships/image" Target="../media/image28.emf"/><Relationship Id="rId19" Type="http://schemas.openxmlformats.org/officeDocument/2006/relationships/image" Target="../media/image419.emf"/><Relationship Id="rId18" Type="http://schemas.openxmlformats.org/officeDocument/2006/relationships/image" Target="../media/image218.emf"/><Relationship Id="rId17" Type="http://schemas.openxmlformats.org/officeDocument/2006/relationships/image" Target="../media/image90.emf"/><Relationship Id="rId166" Type="http://schemas.openxmlformats.org/officeDocument/2006/relationships/image" Target="../media/image86.jpeg"/><Relationship Id="rId165" Type="http://schemas.openxmlformats.org/officeDocument/2006/relationships/image" Target="../media/image85.jpeg"/><Relationship Id="rId164" Type="http://schemas.openxmlformats.org/officeDocument/2006/relationships/image" Target="../media/image84.jpeg"/><Relationship Id="rId163" Type="http://schemas.openxmlformats.org/officeDocument/2006/relationships/image" Target="../media/image454.jpeg"/><Relationship Id="rId162" Type="http://schemas.openxmlformats.org/officeDocument/2006/relationships/image" Target="../media/image9.jpeg"/><Relationship Id="rId161" Type="http://schemas.openxmlformats.org/officeDocument/2006/relationships/image" Target="../media/image10.jpeg"/><Relationship Id="rId160" Type="http://schemas.openxmlformats.org/officeDocument/2006/relationships/image" Target="../media/image6.jpeg"/><Relationship Id="rId16" Type="http://schemas.openxmlformats.org/officeDocument/2006/relationships/image" Target="../media/image89.emf"/><Relationship Id="rId159" Type="http://schemas.openxmlformats.org/officeDocument/2006/relationships/image" Target="../media/image83.jpeg"/><Relationship Id="rId158" Type="http://schemas.openxmlformats.org/officeDocument/2006/relationships/image" Target="../media/image7.jpeg"/><Relationship Id="rId157" Type="http://schemas.openxmlformats.org/officeDocument/2006/relationships/image" Target="../media/image4.jpeg"/><Relationship Id="rId156" Type="http://schemas.openxmlformats.org/officeDocument/2006/relationships/image" Target="../media/image11.jpeg"/><Relationship Id="rId155" Type="http://schemas.openxmlformats.org/officeDocument/2006/relationships/image" Target="../media/image82.jpeg"/><Relationship Id="rId154" Type="http://schemas.openxmlformats.org/officeDocument/2006/relationships/image" Target="../media/image81.jpeg"/><Relationship Id="rId153" Type="http://schemas.openxmlformats.org/officeDocument/2006/relationships/image" Target="../media/image197.jpeg"/><Relationship Id="rId152" Type="http://schemas.openxmlformats.org/officeDocument/2006/relationships/image" Target="../media/image100.jpeg"/><Relationship Id="rId151" Type="http://schemas.openxmlformats.org/officeDocument/2006/relationships/image" Target="../media/image5.emf"/><Relationship Id="rId150" Type="http://schemas.openxmlformats.org/officeDocument/2006/relationships/image" Target="../media/image453.emf"/><Relationship Id="rId15" Type="http://schemas.openxmlformats.org/officeDocument/2006/relationships/image" Target="../media/image88.emf"/><Relationship Id="rId149" Type="http://schemas.openxmlformats.org/officeDocument/2006/relationships/image" Target="../media/image134.emf"/><Relationship Id="rId148" Type="http://schemas.openxmlformats.org/officeDocument/2006/relationships/image" Target="../media/image133.emf"/><Relationship Id="rId147" Type="http://schemas.openxmlformats.org/officeDocument/2006/relationships/image" Target="../media/image132.emf"/><Relationship Id="rId146" Type="http://schemas.openxmlformats.org/officeDocument/2006/relationships/image" Target="../media/image131.emf"/><Relationship Id="rId145" Type="http://schemas.openxmlformats.org/officeDocument/2006/relationships/image" Target="../media/image130.emf"/><Relationship Id="rId144" Type="http://schemas.openxmlformats.org/officeDocument/2006/relationships/image" Target="../media/image129.emf"/><Relationship Id="rId143" Type="http://schemas.openxmlformats.org/officeDocument/2006/relationships/image" Target="../media/image128.emf"/><Relationship Id="rId142" Type="http://schemas.openxmlformats.org/officeDocument/2006/relationships/image" Target="../media/image118.emf"/><Relationship Id="rId141" Type="http://schemas.openxmlformats.org/officeDocument/2006/relationships/image" Target="../media/image127.emf"/><Relationship Id="rId140" Type="http://schemas.openxmlformats.org/officeDocument/2006/relationships/image" Target="../media/image126.emf"/><Relationship Id="rId14" Type="http://schemas.openxmlformats.org/officeDocument/2006/relationships/image" Target="../media/image87.emf"/><Relationship Id="rId139" Type="http://schemas.openxmlformats.org/officeDocument/2006/relationships/image" Target="../media/image452.emf"/><Relationship Id="rId138" Type="http://schemas.openxmlformats.org/officeDocument/2006/relationships/image" Target="../media/image451.emf"/><Relationship Id="rId137" Type="http://schemas.openxmlformats.org/officeDocument/2006/relationships/image" Target="../media/image125.emf"/><Relationship Id="rId136" Type="http://schemas.openxmlformats.org/officeDocument/2006/relationships/image" Target="../media/image124.emf"/><Relationship Id="rId135" Type="http://schemas.openxmlformats.org/officeDocument/2006/relationships/image" Target="../media/image120.emf"/><Relationship Id="rId134" Type="http://schemas.openxmlformats.org/officeDocument/2006/relationships/image" Target="../media/image119.emf"/><Relationship Id="rId133" Type="http://schemas.openxmlformats.org/officeDocument/2006/relationships/image" Target="../media/image117.emf"/><Relationship Id="rId132" Type="http://schemas.openxmlformats.org/officeDocument/2006/relationships/image" Target="../media/image116.emf"/><Relationship Id="rId131" Type="http://schemas.openxmlformats.org/officeDocument/2006/relationships/image" Target="../media/image115.emf"/><Relationship Id="rId130" Type="http://schemas.openxmlformats.org/officeDocument/2006/relationships/image" Target="../media/image114.emf"/><Relationship Id="rId13" Type="http://schemas.openxmlformats.org/officeDocument/2006/relationships/image" Target="../media/image93.emf"/><Relationship Id="rId129" Type="http://schemas.openxmlformats.org/officeDocument/2006/relationships/image" Target="../media/image450.emf"/><Relationship Id="rId128" Type="http://schemas.openxmlformats.org/officeDocument/2006/relationships/image" Target="../media/image113.emf"/><Relationship Id="rId127" Type="http://schemas.openxmlformats.org/officeDocument/2006/relationships/image" Target="../media/image80.emf"/><Relationship Id="rId126" Type="http://schemas.openxmlformats.org/officeDocument/2006/relationships/image" Target="../media/image79.emf"/><Relationship Id="rId125" Type="http://schemas.openxmlformats.org/officeDocument/2006/relationships/image" Target="../media/image449.emf"/><Relationship Id="rId124" Type="http://schemas.openxmlformats.org/officeDocument/2006/relationships/image" Target="../media/image448.emf"/><Relationship Id="rId123" Type="http://schemas.openxmlformats.org/officeDocument/2006/relationships/image" Target="../media/image78.emf"/><Relationship Id="rId122" Type="http://schemas.openxmlformats.org/officeDocument/2006/relationships/image" Target="../media/image77.emf"/><Relationship Id="rId121" Type="http://schemas.openxmlformats.org/officeDocument/2006/relationships/image" Target="../media/image76.emf"/><Relationship Id="rId120" Type="http://schemas.openxmlformats.org/officeDocument/2006/relationships/image" Target="../media/image75.emf"/><Relationship Id="rId12" Type="http://schemas.openxmlformats.org/officeDocument/2006/relationships/image" Target="../media/image2.emf"/><Relationship Id="rId119" Type="http://schemas.openxmlformats.org/officeDocument/2006/relationships/image" Target="../media/image74.emf"/><Relationship Id="rId118" Type="http://schemas.openxmlformats.org/officeDocument/2006/relationships/image" Target="../media/image73.emf"/><Relationship Id="rId117" Type="http://schemas.openxmlformats.org/officeDocument/2006/relationships/image" Target="../media/image72.emf"/><Relationship Id="rId116" Type="http://schemas.openxmlformats.org/officeDocument/2006/relationships/image" Target="../media/image71.emf"/><Relationship Id="rId115" Type="http://schemas.openxmlformats.org/officeDocument/2006/relationships/image" Target="../media/image70.emf"/><Relationship Id="rId114" Type="http://schemas.openxmlformats.org/officeDocument/2006/relationships/image" Target="../media/image69.emf"/><Relationship Id="rId113" Type="http://schemas.openxmlformats.org/officeDocument/2006/relationships/image" Target="../media/image68.emf"/><Relationship Id="rId112" Type="http://schemas.openxmlformats.org/officeDocument/2006/relationships/image" Target="../media/image447.emf"/><Relationship Id="rId111" Type="http://schemas.openxmlformats.org/officeDocument/2006/relationships/image" Target="../media/image67.emf"/><Relationship Id="rId110" Type="http://schemas.openxmlformats.org/officeDocument/2006/relationships/image" Target="../media/image66.emf"/><Relationship Id="rId11" Type="http://schemas.openxmlformats.org/officeDocument/2006/relationships/image" Target="../media/image32.emf"/><Relationship Id="rId109" Type="http://schemas.openxmlformats.org/officeDocument/2006/relationships/image" Target="../media/image446.emf"/><Relationship Id="rId108" Type="http://schemas.openxmlformats.org/officeDocument/2006/relationships/image" Target="../media/image445.emf"/><Relationship Id="rId107" Type="http://schemas.openxmlformats.org/officeDocument/2006/relationships/image" Target="../media/image65.emf"/><Relationship Id="rId106" Type="http://schemas.openxmlformats.org/officeDocument/2006/relationships/image" Target="../media/image444.emf"/><Relationship Id="rId105" Type="http://schemas.openxmlformats.org/officeDocument/2006/relationships/image" Target="../media/image64.emf"/><Relationship Id="rId104" Type="http://schemas.openxmlformats.org/officeDocument/2006/relationships/image" Target="../media/image63.emf"/><Relationship Id="rId103" Type="http://schemas.openxmlformats.org/officeDocument/2006/relationships/image" Target="../media/image443.emf"/><Relationship Id="rId102" Type="http://schemas.openxmlformats.org/officeDocument/2006/relationships/image" Target="../media/image62.emf"/><Relationship Id="rId101" Type="http://schemas.openxmlformats.org/officeDocument/2006/relationships/image" Target="../media/image61.emf"/><Relationship Id="rId100" Type="http://schemas.openxmlformats.org/officeDocument/2006/relationships/image" Target="../media/image442.emf"/><Relationship Id="rId10" Type="http://schemas.openxmlformats.org/officeDocument/2006/relationships/image" Target="../media/image198.png"/><Relationship Id="rId1" Type="http://schemas.openxmlformats.org/officeDocument/2006/relationships/image" Target="../media/image33.png"/></Relationships>
</file>

<file path=xl/drawings/_rels/drawing17.xml.rels><?xml version="1.0" encoding="UTF-8" standalone="yes"?>
<Relationships xmlns="http://schemas.openxmlformats.org/package/2006/relationships"><Relationship Id="rId6" Type="http://schemas.openxmlformats.org/officeDocument/2006/relationships/image" Target="../media/image460.png"/><Relationship Id="rId5" Type="http://schemas.openxmlformats.org/officeDocument/2006/relationships/image" Target="../media/image459.png"/><Relationship Id="rId4" Type="http://schemas.openxmlformats.org/officeDocument/2006/relationships/image" Target="../media/image458.jpeg"/><Relationship Id="rId3" Type="http://schemas.openxmlformats.org/officeDocument/2006/relationships/image" Target="../media/image457.jpeg"/><Relationship Id="rId2" Type="http://schemas.openxmlformats.org/officeDocument/2006/relationships/image" Target="../media/image456.jpeg"/><Relationship Id="rId1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1211580</xdr:colOff>
      <xdr:row>1</xdr:row>
      <xdr:rowOff>21771</xdr:rowOff>
    </xdr:from>
    <xdr:to>
      <xdr:col>26</xdr:col>
      <xdr:colOff>337184</xdr:colOff>
      <xdr:row>7</xdr:row>
      <xdr:rowOff>0</xdr:rowOff>
    </xdr:to>
    <xdr:sp>
      <xdr:nvSpPr>
        <xdr:cNvPr id="24" name="Google Shape;74;p11"/>
        <xdr:cNvSpPr txBox="1">
          <a:spLocks noGrp="1"/>
        </xdr:cNvSpPr>
      </xdr:nvSpPr>
      <xdr:spPr>
        <a:xfrm>
          <a:off x="3945255" y="212090"/>
          <a:ext cx="5773420" cy="97853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>
      <xdr:nvSpPr>
        <xdr:cNvPr id="25" name="Google Shape;78;p11"/>
        <xdr:cNvSpPr txBox="1"/>
      </xdr:nvSpPr>
      <xdr:spPr>
        <a:xfrm>
          <a:off x="5005705" y="852805"/>
          <a:ext cx="3814445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>
      <xdr:nvSpPr>
        <xdr:cNvPr id="26" name="Google Shape;78;p11"/>
        <xdr:cNvSpPr txBox="1"/>
      </xdr:nvSpPr>
      <xdr:spPr>
        <a:xfrm>
          <a:off x="104775" y="66040"/>
          <a:ext cx="3038475" cy="9245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01.04.2026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8</xdr:col>
      <xdr:colOff>357868</xdr:colOff>
      <xdr:row>5</xdr:row>
      <xdr:rowOff>84364</xdr:rowOff>
    </xdr:from>
    <xdr:to>
      <xdr:col>20</xdr:col>
      <xdr:colOff>238125</xdr:colOff>
      <xdr:row>7</xdr:row>
      <xdr:rowOff>66675</xdr:rowOff>
    </xdr:to>
    <xdr:sp>
      <xdr:nvSpPr>
        <xdr:cNvPr id="27" name="Google Shape;79;p11"/>
        <xdr:cNvSpPr txBox="1"/>
      </xdr:nvSpPr>
      <xdr:spPr>
        <a:xfrm>
          <a:off x="5281930" y="1036320"/>
          <a:ext cx="2880995" cy="2209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ctr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1" baseline="0">
              <a:solidFill>
                <a:srgbClr val="98202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АКЦИИ</a:t>
          </a:r>
          <a:endParaRPr sz="2000" b="1" u="none">
            <a:solidFill>
              <a:srgbClr val="982020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oneCellAnchor>
    <xdr:from>
      <xdr:col>2</xdr:col>
      <xdr:colOff>16564</xdr:colOff>
      <xdr:row>14</xdr:row>
      <xdr:rowOff>8287</xdr:rowOff>
    </xdr:from>
    <xdr:ext cx="1195015" cy="231578"/>
    <xdr:pic>
      <xdr:nvPicPr>
        <xdr:cNvPr id="6" name="Рисунок 29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 rot="5400000">
          <a:off x="878840" y="2383790"/>
          <a:ext cx="231775" cy="1195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16565</xdr:colOff>
      <xdr:row>21</xdr:row>
      <xdr:rowOff>33133</xdr:rowOff>
    </xdr:from>
    <xdr:to>
      <xdr:col>2</xdr:col>
      <xdr:colOff>1192695</xdr:colOff>
      <xdr:row>21</xdr:row>
      <xdr:rowOff>227388</xdr:rowOff>
    </xdr:to>
    <xdr:pic>
      <xdr:nvPicPr>
        <xdr:cNvPr id="7" name="Рисунок 15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 rot="5400000">
          <a:off x="888365" y="4719955"/>
          <a:ext cx="194310" cy="1176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18166</xdr:colOff>
      <xdr:row>29</xdr:row>
      <xdr:rowOff>247263</xdr:rowOff>
    </xdr:from>
    <xdr:to>
      <xdr:col>2</xdr:col>
      <xdr:colOff>1204649</xdr:colOff>
      <xdr:row>30</xdr:row>
      <xdr:rowOff>244529</xdr:rowOff>
    </xdr:to>
    <xdr:pic>
      <xdr:nvPicPr>
        <xdr:cNvPr id="8" name="Рисунок 141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 rot="5400000">
          <a:off x="869315" y="6813550"/>
          <a:ext cx="245110" cy="11868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14494</xdr:colOff>
      <xdr:row>31</xdr:row>
      <xdr:rowOff>240936</xdr:rowOff>
    </xdr:from>
    <xdr:to>
      <xdr:col>2</xdr:col>
      <xdr:colOff>1200977</xdr:colOff>
      <xdr:row>33</xdr:row>
      <xdr:rowOff>0</xdr:rowOff>
    </xdr:to>
    <xdr:pic>
      <xdr:nvPicPr>
        <xdr:cNvPr id="9" name="Рисунок 8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70" y="7773670"/>
          <a:ext cx="1186815" cy="254635"/>
        </a:xfrm>
        <a:prstGeom prst="rect">
          <a:avLst/>
        </a:prstGeom>
      </xdr:spPr>
    </xdr:pic>
    <xdr:clientData/>
  </xdr:twoCellAnchor>
  <xdr:twoCellAnchor editAs="oneCell">
    <xdr:from>
      <xdr:col>2</xdr:col>
      <xdr:colOff>16564</xdr:colOff>
      <xdr:row>33</xdr:row>
      <xdr:rowOff>240525</xdr:rowOff>
    </xdr:from>
    <xdr:to>
      <xdr:col>2</xdr:col>
      <xdr:colOff>1200977</xdr:colOff>
      <xdr:row>34</xdr:row>
      <xdr:rowOff>237791</xdr:rowOff>
    </xdr:to>
    <xdr:pic>
      <xdr:nvPicPr>
        <xdr:cNvPr id="10" name="Рисунок 134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5400000">
          <a:off x="866775" y="7799070"/>
          <a:ext cx="245110" cy="1184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13251</xdr:colOff>
      <xdr:row>37</xdr:row>
      <xdr:rowOff>237210</xdr:rowOff>
    </xdr:from>
    <xdr:to>
      <xdr:col>2</xdr:col>
      <xdr:colOff>1209260</xdr:colOff>
      <xdr:row>38</xdr:row>
      <xdr:rowOff>238953</xdr:rowOff>
    </xdr:to>
    <xdr:pic>
      <xdr:nvPicPr>
        <xdr:cNvPr id="11" name="Рисунок 10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9255760"/>
          <a:ext cx="1196340" cy="249555"/>
        </a:xfrm>
        <a:prstGeom prst="rect">
          <a:avLst/>
        </a:prstGeom>
      </xdr:spPr>
    </xdr:pic>
    <xdr:clientData/>
  </xdr:twoCellAnchor>
  <xdr:twoCellAnchor editAs="oneCell">
    <xdr:from>
      <xdr:col>2</xdr:col>
      <xdr:colOff>8281</xdr:colOff>
      <xdr:row>32</xdr:row>
      <xdr:rowOff>240196</xdr:rowOff>
    </xdr:from>
    <xdr:to>
      <xdr:col>2</xdr:col>
      <xdr:colOff>1200978</xdr:colOff>
      <xdr:row>34</xdr:row>
      <xdr:rowOff>5227</xdr:rowOff>
    </xdr:to>
    <xdr:pic>
      <xdr:nvPicPr>
        <xdr:cNvPr id="12" name="Рисунок 11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255" y="8020685"/>
          <a:ext cx="1192530" cy="260350"/>
        </a:xfrm>
        <a:prstGeom prst="rect">
          <a:avLst/>
        </a:prstGeom>
      </xdr:spPr>
    </xdr:pic>
    <xdr:clientData/>
  </xdr:twoCellAnchor>
  <xdr:twoCellAnchor editAs="oneCell">
    <xdr:from>
      <xdr:col>2</xdr:col>
      <xdr:colOff>8282</xdr:colOff>
      <xdr:row>34</xdr:row>
      <xdr:rowOff>247317</xdr:rowOff>
    </xdr:from>
    <xdr:to>
      <xdr:col>2</xdr:col>
      <xdr:colOff>1200975</xdr:colOff>
      <xdr:row>35</xdr:row>
      <xdr:rowOff>244584</xdr:rowOff>
    </xdr:to>
    <xdr:pic>
      <xdr:nvPicPr>
        <xdr:cNvPr id="13" name="Рисунок 165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rot="5400000">
          <a:off x="862965" y="8049260"/>
          <a:ext cx="245110" cy="1192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16565</xdr:colOff>
      <xdr:row>35</xdr:row>
      <xdr:rowOff>240195</xdr:rowOff>
    </xdr:from>
    <xdr:to>
      <xdr:col>3</xdr:col>
      <xdr:colOff>0</xdr:colOff>
      <xdr:row>37</xdr:row>
      <xdr:rowOff>16566</xdr:rowOff>
    </xdr:to>
    <xdr:pic>
      <xdr:nvPicPr>
        <xdr:cNvPr id="14" name="Рисунок 13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7510" y="8763635"/>
          <a:ext cx="1193165" cy="271780"/>
        </a:xfrm>
        <a:prstGeom prst="rect">
          <a:avLst/>
        </a:prstGeom>
      </xdr:spPr>
    </xdr:pic>
    <xdr:clientData/>
  </xdr:twoCellAnchor>
  <xdr:twoCellAnchor editAs="oneCell">
    <xdr:from>
      <xdr:col>2</xdr:col>
      <xdr:colOff>20208</xdr:colOff>
      <xdr:row>36</xdr:row>
      <xdr:rowOff>248477</xdr:rowOff>
    </xdr:from>
    <xdr:to>
      <xdr:col>3</xdr:col>
      <xdr:colOff>0</xdr:colOff>
      <xdr:row>38</xdr:row>
      <xdr:rowOff>0</xdr:rowOff>
    </xdr:to>
    <xdr:pic>
      <xdr:nvPicPr>
        <xdr:cNvPr id="15" name="Рисунок 14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685" y="9018905"/>
          <a:ext cx="1189990" cy="247650"/>
        </a:xfrm>
        <a:prstGeom prst="rect">
          <a:avLst/>
        </a:prstGeom>
      </xdr:spPr>
    </xdr:pic>
    <xdr:clientData/>
  </xdr:twoCellAnchor>
  <xdr:twoCellAnchor editAs="oneCell">
    <xdr:from>
      <xdr:col>2</xdr:col>
      <xdr:colOff>12590</xdr:colOff>
      <xdr:row>30</xdr:row>
      <xdr:rowOff>235387</xdr:rowOff>
    </xdr:from>
    <xdr:to>
      <xdr:col>3</xdr:col>
      <xdr:colOff>0</xdr:colOff>
      <xdr:row>32</xdr:row>
      <xdr:rowOff>0</xdr:rowOff>
    </xdr:to>
    <xdr:pic>
      <xdr:nvPicPr>
        <xdr:cNvPr id="16" name="Рисунок 15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065" y="7520305"/>
          <a:ext cx="1197610" cy="26035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27</xdr:row>
      <xdr:rowOff>24852</xdr:rowOff>
    </xdr:from>
    <xdr:to>
      <xdr:col>2</xdr:col>
      <xdr:colOff>1200978</xdr:colOff>
      <xdr:row>28</xdr:row>
      <xdr:rowOff>3</xdr:rowOff>
    </xdr:to>
    <xdr:pic>
      <xdr:nvPicPr>
        <xdr:cNvPr id="17" name="Рисунок 135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878205" y="6142990"/>
          <a:ext cx="222885" cy="11849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29818</xdr:colOff>
      <xdr:row>17</xdr:row>
      <xdr:rowOff>31640</xdr:rowOff>
    </xdr:from>
    <xdr:ext cx="1154594" cy="316231"/>
    <xdr:pic>
      <xdr:nvPicPr>
        <xdr:cNvPr id="18" name="Рисунок 15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 rot="5400000">
          <a:off x="829945" y="3391535"/>
          <a:ext cx="316230" cy="1154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1823441</xdr:colOff>
      <xdr:row>1</xdr:row>
      <xdr:rowOff>108501</xdr:rowOff>
    </xdr:from>
    <xdr:to>
      <xdr:col>9</xdr:col>
      <xdr:colOff>714375</xdr:colOff>
      <xdr:row>6</xdr:row>
      <xdr:rowOff>146602</xdr:rowOff>
    </xdr:to>
    <xdr:sp>
      <xdr:nvSpPr>
        <xdr:cNvPr id="2" name="Google Shape;74;p11"/>
        <xdr:cNvSpPr txBox="1">
          <a:spLocks noGrp="1"/>
        </xdr:cNvSpPr>
      </xdr:nvSpPr>
      <xdr:spPr>
        <a:xfrm>
          <a:off x="2299335" y="298450"/>
          <a:ext cx="5730240" cy="9906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2181225</xdr:colOff>
      <xdr:row>5</xdr:row>
      <xdr:rowOff>61705</xdr:rowOff>
    </xdr:from>
    <xdr:to>
      <xdr:col>9</xdr:col>
      <xdr:colOff>714375</xdr:colOff>
      <xdr:row>7</xdr:row>
      <xdr:rowOff>137905</xdr:rowOff>
    </xdr:to>
    <xdr:sp>
      <xdr:nvSpPr>
        <xdr:cNvPr id="3" name="Google Shape;78;p11"/>
        <xdr:cNvSpPr txBox="1"/>
      </xdr:nvSpPr>
      <xdr:spPr>
        <a:xfrm>
          <a:off x="2657475" y="1014095"/>
          <a:ext cx="5372100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80</xdr:row>
      <xdr:rowOff>33935</xdr:rowOff>
    </xdr:from>
    <xdr:to>
      <xdr:col>9</xdr:col>
      <xdr:colOff>626165</xdr:colOff>
      <xdr:row>84</xdr:row>
      <xdr:rowOff>54000</xdr:rowOff>
    </xdr:to>
    <xdr:sp>
      <xdr:nvSpPr>
        <xdr:cNvPr id="4" name="Google Shape;79;p11"/>
        <xdr:cNvSpPr txBox="1"/>
      </xdr:nvSpPr>
      <xdr:spPr>
        <a:xfrm>
          <a:off x="6276340" y="16146780"/>
          <a:ext cx="1664970" cy="6108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8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>
      <xdr:nvSpPr>
        <xdr:cNvPr id="6" name="Google Shape;79;p11"/>
        <xdr:cNvSpPr txBox="1"/>
      </xdr:nvSpPr>
      <xdr:spPr>
        <a:xfrm>
          <a:off x="112395" y="1057275"/>
          <a:ext cx="1567815" cy="3397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 </a:t>
          </a: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7</xdr:col>
      <xdr:colOff>390111</xdr:colOff>
      <xdr:row>80</xdr:row>
      <xdr:rowOff>33935</xdr:rowOff>
    </xdr:from>
    <xdr:to>
      <xdr:col>9</xdr:col>
      <xdr:colOff>626165</xdr:colOff>
      <xdr:row>84</xdr:row>
      <xdr:rowOff>54000</xdr:rowOff>
    </xdr:to>
    <xdr:sp>
      <xdr:nvSpPr>
        <xdr:cNvPr id="9" name="Google Shape;79;p11"/>
        <xdr:cNvSpPr txBox="1"/>
      </xdr:nvSpPr>
      <xdr:spPr>
        <a:xfrm>
          <a:off x="6276340" y="16146780"/>
          <a:ext cx="1664970" cy="6108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8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133350</xdr:colOff>
      <xdr:row>0</xdr:row>
      <xdr:rowOff>95249</xdr:rowOff>
    </xdr:from>
    <xdr:to>
      <xdr:col>2</xdr:col>
      <xdr:colOff>2457449</xdr:colOff>
      <xdr:row>4</xdr:row>
      <xdr:rowOff>66675</xdr:rowOff>
    </xdr:to>
    <xdr:sp>
      <xdr:nvSpPr>
        <xdr:cNvPr id="10" name="Google Shape;78;p11"/>
        <xdr:cNvSpPr txBox="1"/>
      </xdr:nvSpPr>
      <xdr:spPr>
        <a:xfrm>
          <a:off x="133350" y="94615"/>
          <a:ext cx="2799715" cy="7340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12.05.2026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1133476</xdr:colOff>
      <xdr:row>0</xdr:row>
      <xdr:rowOff>180975</xdr:rowOff>
    </xdr:from>
    <xdr:to>
      <xdr:col>13</xdr:col>
      <xdr:colOff>400052</xdr:colOff>
      <xdr:row>6</xdr:row>
      <xdr:rowOff>41273</xdr:rowOff>
    </xdr:to>
    <xdr:sp>
      <xdr:nvSpPr>
        <xdr:cNvPr id="51" name="Google Shape;74;p11"/>
        <xdr:cNvSpPr txBox="1">
          <a:spLocks noGrp="1"/>
        </xdr:cNvSpPr>
      </xdr:nvSpPr>
      <xdr:spPr>
        <a:xfrm>
          <a:off x="4391025" y="180975"/>
          <a:ext cx="6448425" cy="95504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1657351</xdr:colOff>
      <xdr:row>5</xdr:row>
      <xdr:rowOff>7620</xdr:rowOff>
    </xdr:from>
    <xdr:to>
      <xdr:col>13</xdr:col>
      <xdr:colOff>133351</xdr:colOff>
      <xdr:row>6</xdr:row>
      <xdr:rowOff>411480</xdr:rowOff>
    </xdr:to>
    <xdr:sp>
      <xdr:nvSpPr>
        <xdr:cNvPr id="52" name="Google Shape;78;p11"/>
        <xdr:cNvSpPr txBox="1"/>
      </xdr:nvSpPr>
      <xdr:spPr>
        <a:xfrm>
          <a:off x="4914900" y="960120"/>
          <a:ext cx="5657850" cy="3257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>
      <xdr:nvSpPr>
        <xdr:cNvPr id="53" name="Google Shape;78;p11"/>
        <xdr:cNvSpPr txBox="1"/>
      </xdr:nvSpPr>
      <xdr:spPr>
        <a:xfrm>
          <a:off x="85725" y="46990"/>
          <a:ext cx="3381375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12.05.2026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68034</xdr:colOff>
      <xdr:row>5</xdr:row>
      <xdr:rowOff>53339</xdr:rowOff>
    </xdr:from>
    <xdr:to>
      <xdr:col>5</xdr:col>
      <xdr:colOff>1485899</xdr:colOff>
      <xdr:row>6</xdr:row>
      <xdr:rowOff>274320</xdr:rowOff>
    </xdr:to>
    <xdr:sp>
      <xdr:nvSpPr>
        <xdr:cNvPr id="54" name="Google Shape;79;p11"/>
        <xdr:cNvSpPr txBox="1"/>
      </xdr:nvSpPr>
      <xdr:spPr>
        <a:xfrm>
          <a:off x="67945" y="1005205"/>
          <a:ext cx="4674870" cy="2806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и профили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oneCellAnchor>
    <xdr:from>
      <xdr:col>2</xdr:col>
      <xdr:colOff>9525</xdr:colOff>
      <xdr:row>10</xdr:row>
      <xdr:rowOff>9525</xdr:rowOff>
    </xdr:from>
    <xdr:ext cx="887830" cy="196014"/>
    <xdr:pic>
      <xdr:nvPicPr>
        <xdr:cNvPr id="6" name="Рисунок 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04850" y="2009775"/>
          <a:ext cx="887730" cy="195580"/>
        </a:xfrm>
        <a:prstGeom prst="rect">
          <a:avLst/>
        </a:prstGeom>
      </xdr:spPr>
    </xdr:pic>
    <xdr:clientData/>
  </xdr:oneCellAnchor>
  <xdr:oneCellAnchor>
    <xdr:from>
      <xdr:col>2</xdr:col>
      <xdr:colOff>10026</xdr:colOff>
      <xdr:row>11</xdr:row>
      <xdr:rowOff>5014</xdr:rowOff>
    </xdr:from>
    <xdr:ext cx="887329" cy="190499"/>
    <xdr:pic>
      <xdr:nvPicPr>
        <xdr:cNvPr id="7" name="Рисунок 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04850" y="2195195"/>
          <a:ext cx="887730" cy="190500"/>
        </a:xfrm>
        <a:prstGeom prst="rect">
          <a:avLst/>
        </a:prstGeom>
      </xdr:spPr>
    </xdr:pic>
    <xdr:clientData/>
  </xdr:oneCellAnchor>
  <xdr:oneCellAnchor>
    <xdr:from>
      <xdr:col>2</xdr:col>
      <xdr:colOff>3643</xdr:colOff>
      <xdr:row>13</xdr:row>
      <xdr:rowOff>4512</xdr:rowOff>
    </xdr:from>
    <xdr:ext cx="893711" cy="196013"/>
    <xdr:pic>
      <xdr:nvPicPr>
        <xdr:cNvPr id="8" name="Рисунок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98500" y="2576195"/>
          <a:ext cx="894080" cy="195580"/>
        </a:xfrm>
        <a:prstGeom prst="rect">
          <a:avLst/>
        </a:prstGeom>
      </xdr:spPr>
    </xdr:pic>
    <xdr:clientData/>
  </xdr:oneCellAnchor>
  <xdr:oneCellAnchor>
    <xdr:from>
      <xdr:col>2</xdr:col>
      <xdr:colOff>4145</xdr:colOff>
      <xdr:row>14</xdr:row>
      <xdr:rowOff>9892</xdr:rowOff>
    </xdr:from>
    <xdr:ext cx="893209" cy="180608"/>
    <xdr:pic>
      <xdr:nvPicPr>
        <xdr:cNvPr id="9" name="Рисунок 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99135" y="2771775"/>
          <a:ext cx="893445" cy="180975"/>
        </a:xfrm>
        <a:prstGeom prst="rect">
          <a:avLst/>
        </a:prstGeom>
      </xdr:spPr>
    </xdr:pic>
    <xdr:clientData/>
  </xdr:oneCellAnchor>
  <xdr:oneCellAnchor>
    <xdr:from>
      <xdr:col>2</xdr:col>
      <xdr:colOff>4145</xdr:colOff>
      <xdr:row>15</xdr:row>
      <xdr:rowOff>4010</xdr:rowOff>
    </xdr:from>
    <xdr:ext cx="893209" cy="196515"/>
    <xdr:pic>
      <xdr:nvPicPr>
        <xdr:cNvPr id="10" name="Рисунок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99135" y="2956560"/>
          <a:ext cx="893445" cy="196215"/>
        </a:xfrm>
        <a:prstGeom prst="rect">
          <a:avLst/>
        </a:prstGeom>
      </xdr:spPr>
    </xdr:pic>
    <xdr:clientData/>
  </xdr:oneCellAnchor>
  <xdr:oneCellAnchor>
    <xdr:from>
      <xdr:col>2</xdr:col>
      <xdr:colOff>7260</xdr:colOff>
      <xdr:row>19</xdr:row>
      <xdr:rowOff>181431</xdr:rowOff>
    </xdr:from>
    <xdr:ext cx="890095" cy="204582"/>
    <xdr:pic>
      <xdr:nvPicPr>
        <xdr:cNvPr id="13" name="Рисунок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02310" y="3895725"/>
          <a:ext cx="890270" cy="204470"/>
        </a:xfrm>
        <a:prstGeom prst="rect">
          <a:avLst/>
        </a:prstGeom>
      </xdr:spPr>
    </xdr:pic>
    <xdr:clientData/>
  </xdr:oneCellAnchor>
  <xdr:oneCellAnchor>
    <xdr:from>
      <xdr:col>2</xdr:col>
      <xdr:colOff>6402</xdr:colOff>
      <xdr:row>23</xdr:row>
      <xdr:rowOff>6472</xdr:rowOff>
    </xdr:from>
    <xdr:ext cx="890953" cy="194053"/>
    <xdr:pic>
      <xdr:nvPicPr>
        <xdr:cNvPr id="14" name="Рисунок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01675" y="4483100"/>
          <a:ext cx="890905" cy="193675"/>
        </a:xfrm>
        <a:prstGeom prst="rect">
          <a:avLst/>
        </a:prstGeom>
      </xdr:spPr>
    </xdr:pic>
    <xdr:clientData/>
  </xdr:oneCellAnchor>
  <xdr:oneCellAnchor>
    <xdr:from>
      <xdr:col>2</xdr:col>
      <xdr:colOff>5013</xdr:colOff>
      <xdr:row>18</xdr:row>
      <xdr:rowOff>185487</xdr:rowOff>
    </xdr:from>
    <xdr:ext cx="892342" cy="200526"/>
    <xdr:pic>
      <xdr:nvPicPr>
        <xdr:cNvPr id="15" name="Рисунок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99770" y="3709670"/>
          <a:ext cx="892810" cy="200025"/>
        </a:xfrm>
        <a:prstGeom prst="rect">
          <a:avLst/>
        </a:prstGeom>
      </xdr:spPr>
    </xdr:pic>
    <xdr:clientData/>
  </xdr:oneCellAnchor>
  <xdr:oneCellAnchor>
    <xdr:from>
      <xdr:col>2</xdr:col>
      <xdr:colOff>5013</xdr:colOff>
      <xdr:row>21</xdr:row>
      <xdr:rowOff>6472</xdr:rowOff>
    </xdr:from>
    <xdr:ext cx="894090" cy="184028"/>
    <xdr:pic>
      <xdr:nvPicPr>
        <xdr:cNvPr id="16" name="Рисунок 1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99770" y="4102100"/>
          <a:ext cx="894080" cy="184150"/>
        </a:xfrm>
        <a:prstGeom prst="rect">
          <a:avLst/>
        </a:prstGeom>
      </xdr:spPr>
    </xdr:pic>
    <xdr:clientData/>
  </xdr:oneCellAnchor>
  <xdr:oneCellAnchor>
    <xdr:from>
      <xdr:col>2</xdr:col>
      <xdr:colOff>6901</xdr:colOff>
      <xdr:row>21</xdr:row>
      <xdr:rowOff>180474</xdr:rowOff>
    </xdr:from>
    <xdr:ext cx="890453" cy="210552"/>
    <xdr:pic>
      <xdr:nvPicPr>
        <xdr:cNvPr id="17" name="Рисунок 1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01675" y="4276090"/>
          <a:ext cx="890905" cy="210185"/>
        </a:xfrm>
        <a:prstGeom prst="rect">
          <a:avLst/>
        </a:prstGeom>
      </xdr:spPr>
    </xdr:pic>
    <xdr:clientData/>
  </xdr:oneCellAnchor>
  <xdr:twoCellAnchor editAs="oneCell">
    <xdr:from>
      <xdr:col>2</xdr:col>
      <xdr:colOff>9525</xdr:colOff>
      <xdr:row>24</xdr:row>
      <xdr:rowOff>0</xdr:rowOff>
    </xdr:from>
    <xdr:to>
      <xdr:col>3</xdr:col>
      <xdr:colOff>3107</xdr:colOff>
      <xdr:row>25</xdr:row>
      <xdr:rowOff>3108</xdr:rowOff>
    </xdr:to>
    <xdr:pic>
      <xdr:nvPicPr>
        <xdr:cNvPr id="18" name="Рисунок 1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04850" y="4667250"/>
          <a:ext cx="888365" cy="202565"/>
        </a:xfrm>
        <a:prstGeom prst="rect">
          <a:avLst/>
        </a:prstGeom>
      </xdr:spPr>
    </xdr:pic>
    <xdr:clientData/>
  </xdr:twoCellAnchor>
  <xdr:twoCellAnchor editAs="oneCell">
    <xdr:from>
      <xdr:col>2</xdr:col>
      <xdr:colOff>9526</xdr:colOff>
      <xdr:row>18</xdr:row>
      <xdr:rowOff>1</xdr:rowOff>
    </xdr:from>
    <xdr:to>
      <xdr:col>3</xdr:col>
      <xdr:colOff>1</xdr:colOff>
      <xdr:row>18</xdr:row>
      <xdr:rowOff>185487</xdr:rowOff>
    </xdr:to>
    <xdr:pic>
      <xdr:nvPicPr>
        <xdr:cNvPr id="19" name="Рисунок 1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04850" y="3524250"/>
          <a:ext cx="885825" cy="185420"/>
        </a:xfrm>
        <a:prstGeom prst="rect">
          <a:avLst/>
        </a:prstGeom>
      </xdr:spPr>
    </xdr:pic>
    <xdr:clientData/>
  </xdr:twoCellAnchor>
  <xdr:twoCellAnchor editAs="oneCell">
    <xdr:from>
      <xdr:col>2</xdr:col>
      <xdr:colOff>5603</xdr:colOff>
      <xdr:row>17</xdr:row>
      <xdr:rowOff>3922</xdr:rowOff>
    </xdr:from>
    <xdr:to>
      <xdr:col>3</xdr:col>
      <xdr:colOff>0</xdr:colOff>
      <xdr:row>18</xdr:row>
      <xdr:rowOff>0</xdr:rowOff>
    </xdr:to>
    <xdr:pic>
      <xdr:nvPicPr>
        <xdr:cNvPr id="20" name="Рисунок 1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00405" y="3337560"/>
          <a:ext cx="890270" cy="186690"/>
        </a:xfrm>
        <a:prstGeom prst="rect">
          <a:avLst/>
        </a:prstGeom>
      </xdr:spPr>
    </xdr:pic>
    <xdr:clientData/>
  </xdr:twoCellAnchor>
  <xdr:twoCellAnchor editAs="oneCell">
    <xdr:from>
      <xdr:col>2</xdr:col>
      <xdr:colOff>5013</xdr:colOff>
      <xdr:row>16</xdr:row>
      <xdr:rowOff>10025</xdr:rowOff>
    </xdr:from>
    <xdr:to>
      <xdr:col>3</xdr:col>
      <xdr:colOff>0</xdr:colOff>
      <xdr:row>17</xdr:row>
      <xdr:rowOff>5013</xdr:rowOff>
    </xdr:to>
    <xdr:pic>
      <xdr:nvPicPr>
        <xdr:cNvPr id="21" name="Рисунок 2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99770" y="3152775"/>
          <a:ext cx="890905" cy="185420"/>
        </a:xfrm>
        <a:prstGeom prst="rect">
          <a:avLst/>
        </a:prstGeom>
      </xdr:spPr>
    </xdr:pic>
    <xdr:clientData/>
  </xdr:twoCellAnchor>
  <xdr:oneCellAnchor>
    <xdr:from>
      <xdr:col>2</xdr:col>
      <xdr:colOff>3507</xdr:colOff>
      <xdr:row>11</xdr:row>
      <xdr:rowOff>189500</xdr:rowOff>
    </xdr:from>
    <xdr:ext cx="893847" cy="196513"/>
    <xdr:pic>
      <xdr:nvPicPr>
        <xdr:cNvPr id="23" name="Рисунок 24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rot="5400000">
          <a:off x="1047115" y="2031365"/>
          <a:ext cx="196850" cy="893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542925</xdr:colOff>
      <xdr:row>0</xdr:row>
      <xdr:rowOff>55469</xdr:rowOff>
    </xdr:from>
    <xdr:to>
      <xdr:col>13</xdr:col>
      <xdr:colOff>9525</xdr:colOff>
      <xdr:row>5</xdr:row>
      <xdr:rowOff>180975</xdr:rowOff>
    </xdr:to>
    <xdr:sp>
      <xdr:nvSpPr>
        <xdr:cNvPr id="2" name="Google Shape;74;p11"/>
        <xdr:cNvSpPr txBox="1">
          <a:spLocks noGrp="1"/>
        </xdr:cNvSpPr>
      </xdr:nvSpPr>
      <xdr:spPr>
        <a:xfrm>
          <a:off x="3886200" y="55245"/>
          <a:ext cx="5181600" cy="107823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447674</xdr:colOff>
      <xdr:row>4</xdr:row>
      <xdr:rowOff>123825</xdr:rowOff>
    </xdr:from>
    <xdr:to>
      <xdr:col>13</xdr:col>
      <xdr:colOff>123825</xdr:colOff>
      <xdr:row>6</xdr:row>
      <xdr:rowOff>95250</xdr:rowOff>
    </xdr:to>
    <xdr:sp>
      <xdr:nvSpPr>
        <xdr:cNvPr id="3" name="Google Shape;78;p11"/>
        <xdr:cNvSpPr txBox="1"/>
      </xdr:nvSpPr>
      <xdr:spPr>
        <a:xfrm>
          <a:off x="3790315" y="885825"/>
          <a:ext cx="5391785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>
      <xdr:nvSpPr>
        <xdr:cNvPr id="4" name="Google Shape;79;p11"/>
        <xdr:cNvSpPr txBox="1"/>
      </xdr:nvSpPr>
      <xdr:spPr>
        <a:xfrm>
          <a:off x="7410450" y="14958060"/>
          <a:ext cx="1600200" cy="6242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>
      <xdr:nvSpPr>
        <xdr:cNvPr id="5" name="Google Shape;78;p11"/>
        <xdr:cNvSpPr txBox="1"/>
      </xdr:nvSpPr>
      <xdr:spPr>
        <a:xfrm>
          <a:off x="171450" y="85090"/>
          <a:ext cx="3067050" cy="695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Прайс-лист от 23.03.2026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4557</xdr:colOff>
      <xdr:row>5</xdr:row>
      <xdr:rowOff>66675</xdr:rowOff>
    </xdr:from>
    <xdr:to>
      <xdr:col>2</xdr:col>
      <xdr:colOff>1071576</xdr:colOff>
      <xdr:row>6</xdr:row>
      <xdr:rowOff>124841</xdr:rowOff>
    </xdr:to>
    <xdr:sp>
      <xdr:nvSpPr>
        <xdr:cNvPr id="6" name="Google Shape;79;p11"/>
        <xdr:cNvSpPr txBox="1"/>
      </xdr:nvSpPr>
      <xdr:spPr>
        <a:xfrm>
          <a:off x="175895" y="1019175"/>
          <a:ext cx="1371600" cy="2482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ФАНЕРА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237724</xdr:colOff>
      <xdr:row>0</xdr:row>
      <xdr:rowOff>187058</xdr:rowOff>
    </xdr:from>
    <xdr:to>
      <xdr:col>22</xdr:col>
      <xdr:colOff>34977</xdr:colOff>
      <xdr:row>6</xdr:row>
      <xdr:rowOff>89087</xdr:rowOff>
    </xdr:to>
    <xdr:sp>
      <xdr:nvSpPr>
        <xdr:cNvPr id="2" name="Google Shape;74;p11"/>
        <xdr:cNvSpPr txBox="1">
          <a:spLocks noGrp="1"/>
        </xdr:cNvSpPr>
      </xdr:nvSpPr>
      <xdr:spPr>
        <a:xfrm>
          <a:off x="5485765" y="186690"/>
          <a:ext cx="6198235" cy="97853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>
      <xdr:nvSpPr>
        <xdr:cNvPr id="3" name="Google Shape;78;p11"/>
        <xdr:cNvSpPr txBox="1"/>
      </xdr:nvSpPr>
      <xdr:spPr>
        <a:xfrm>
          <a:off x="5843905" y="852805"/>
          <a:ext cx="6819900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>
      <xdr:nvSpPr>
        <xdr:cNvPr id="5" name="Google Shape;78;p11"/>
        <xdr:cNvSpPr txBox="1"/>
      </xdr:nvSpPr>
      <xdr:spPr>
        <a:xfrm>
          <a:off x="104775" y="66040"/>
          <a:ext cx="337185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08.04.2026г. </a:t>
          </a:r>
          <a:endParaRPr lang="ru-RU" sz="1050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>
      <xdr:nvSpPr>
        <xdr:cNvPr id="6" name="Google Shape;79;p11"/>
        <xdr:cNvSpPr txBox="1"/>
      </xdr:nvSpPr>
      <xdr:spPr>
        <a:xfrm>
          <a:off x="71755" y="1064895"/>
          <a:ext cx="2793365" cy="1860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ULTRADECOR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27</xdr:col>
      <xdr:colOff>384922</xdr:colOff>
      <xdr:row>298</xdr:row>
      <xdr:rowOff>32685</xdr:rowOff>
    </xdr:from>
    <xdr:to>
      <xdr:col>31</xdr:col>
      <xdr:colOff>494983</xdr:colOff>
      <xdr:row>301</xdr:row>
      <xdr:rowOff>0</xdr:rowOff>
    </xdr:to>
    <xdr:sp>
      <xdr:nvSpPr>
        <xdr:cNvPr id="279" name="Google Shape;79;p11"/>
        <xdr:cNvSpPr txBox="1"/>
      </xdr:nvSpPr>
      <xdr:spPr>
        <a:xfrm>
          <a:off x="14205585" y="76659105"/>
          <a:ext cx="2167255" cy="5200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10886</xdr:colOff>
      <xdr:row>43</xdr:row>
      <xdr:rowOff>13383</xdr:rowOff>
    </xdr:from>
    <xdr:to>
      <xdr:col>3</xdr:col>
      <xdr:colOff>2100</xdr:colOff>
      <xdr:row>44</xdr:row>
      <xdr:rowOff>11909</xdr:rowOff>
    </xdr:to>
    <xdr:pic>
      <xdr:nvPicPr>
        <xdr:cNvPr id="281" name="Рисунок 19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 rot="5400000">
          <a:off x="850900" y="10164445"/>
          <a:ext cx="254000" cy="1172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9102</xdr:colOff>
      <xdr:row>48</xdr:row>
      <xdr:rowOff>2103</xdr:rowOff>
    </xdr:from>
    <xdr:to>
      <xdr:col>3</xdr:col>
      <xdr:colOff>2099</xdr:colOff>
      <xdr:row>49</xdr:row>
      <xdr:rowOff>56031</xdr:rowOff>
    </xdr:to>
    <xdr:pic>
      <xdr:nvPicPr>
        <xdr:cNvPr id="282" name="Рисунок 36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 rot="5400000">
          <a:off x="822325" y="11456670"/>
          <a:ext cx="309245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9102</xdr:colOff>
      <xdr:row>49</xdr:row>
      <xdr:rowOff>2105</xdr:rowOff>
    </xdr:from>
    <xdr:to>
      <xdr:col>3</xdr:col>
      <xdr:colOff>2099</xdr:colOff>
      <xdr:row>50</xdr:row>
      <xdr:rowOff>22411</xdr:rowOff>
    </xdr:to>
    <xdr:pic>
      <xdr:nvPicPr>
        <xdr:cNvPr id="283" name="Рисунок 35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 rot="5400000">
          <a:off x="838835" y="11694795"/>
          <a:ext cx="275590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9105</xdr:colOff>
      <xdr:row>51</xdr:row>
      <xdr:rowOff>242682</xdr:rowOff>
    </xdr:from>
    <xdr:to>
      <xdr:col>3</xdr:col>
      <xdr:colOff>0</xdr:colOff>
      <xdr:row>53</xdr:row>
      <xdr:rowOff>43961</xdr:rowOff>
    </xdr:to>
    <xdr:pic>
      <xdr:nvPicPr>
        <xdr:cNvPr id="284" name="Рисунок 21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 rot="5400000">
          <a:off x="819785" y="12465050"/>
          <a:ext cx="311785" cy="1172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9802</xdr:colOff>
      <xdr:row>46</xdr:row>
      <xdr:rowOff>4664</xdr:rowOff>
    </xdr:from>
    <xdr:to>
      <xdr:col>3</xdr:col>
      <xdr:colOff>2099</xdr:colOff>
      <xdr:row>48</xdr:row>
      <xdr:rowOff>5953</xdr:rowOff>
    </xdr:to>
    <xdr:pic>
      <xdr:nvPicPr>
        <xdr:cNvPr id="285" name="Рисунок 284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5400000">
          <a:off x="721360" y="11050270"/>
          <a:ext cx="511810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17052</xdr:colOff>
      <xdr:row>28</xdr:row>
      <xdr:rowOff>33131</xdr:rowOff>
    </xdr:from>
    <xdr:to>
      <xdr:col>2</xdr:col>
      <xdr:colOff>1176129</xdr:colOff>
      <xdr:row>29</xdr:row>
      <xdr:rowOff>215350</xdr:rowOff>
    </xdr:to>
    <xdr:pic>
      <xdr:nvPicPr>
        <xdr:cNvPr id="287" name="Рисунок 28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97510" y="6563360"/>
          <a:ext cx="1159510" cy="437515"/>
        </a:xfrm>
        <a:prstGeom prst="rect">
          <a:avLst/>
        </a:prstGeom>
      </xdr:spPr>
    </xdr:pic>
    <xdr:clientData/>
  </xdr:twoCellAnchor>
  <xdr:twoCellAnchor editAs="oneCell">
    <xdr:from>
      <xdr:col>2</xdr:col>
      <xdr:colOff>15557</xdr:colOff>
      <xdr:row>33</xdr:row>
      <xdr:rowOff>33130</xdr:rowOff>
    </xdr:from>
    <xdr:to>
      <xdr:col>3</xdr:col>
      <xdr:colOff>3312</xdr:colOff>
      <xdr:row>35</xdr:row>
      <xdr:rowOff>231914</xdr:rowOff>
    </xdr:to>
    <xdr:pic>
      <xdr:nvPicPr>
        <xdr:cNvPr id="288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626110" y="7735570"/>
          <a:ext cx="70929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15590</xdr:colOff>
      <xdr:row>86</xdr:row>
      <xdr:rowOff>8004</xdr:rowOff>
    </xdr:from>
    <xdr:to>
      <xdr:col>3</xdr:col>
      <xdr:colOff>1313</xdr:colOff>
      <xdr:row>87</xdr:row>
      <xdr:rowOff>6099</xdr:rowOff>
    </xdr:to>
    <xdr:pic>
      <xdr:nvPicPr>
        <xdr:cNvPr id="298" name="Рисунок 66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rot="5400000">
          <a:off x="852805" y="21382355"/>
          <a:ext cx="253365" cy="1166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13252</xdr:colOff>
      <xdr:row>87</xdr:row>
      <xdr:rowOff>778</xdr:rowOff>
    </xdr:from>
    <xdr:to>
      <xdr:col>3</xdr:col>
      <xdr:colOff>1313</xdr:colOff>
      <xdr:row>88</xdr:row>
      <xdr:rowOff>3563</xdr:rowOff>
    </xdr:to>
    <xdr:pic>
      <xdr:nvPicPr>
        <xdr:cNvPr id="300" name="Рисунок 4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rot="5400000">
          <a:off x="849630" y="21631275"/>
          <a:ext cx="257810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13137</xdr:colOff>
      <xdr:row>91</xdr:row>
      <xdr:rowOff>4583</xdr:rowOff>
    </xdr:from>
    <xdr:to>
      <xdr:col>3</xdr:col>
      <xdr:colOff>4481</xdr:colOff>
      <xdr:row>92</xdr:row>
      <xdr:rowOff>89</xdr:rowOff>
    </xdr:to>
    <xdr:pic>
      <xdr:nvPicPr>
        <xdr:cNvPr id="302" name="Рисунок 26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 rot="5400000">
          <a:off x="854710" y="22651085"/>
          <a:ext cx="250825" cy="1172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11844</xdr:colOff>
      <xdr:row>93</xdr:row>
      <xdr:rowOff>2</xdr:rowOff>
    </xdr:from>
    <xdr:to>
      <xdr:col>3</xdr:col>
      <xdr:colOff>2380</xdr:colOff>
      <xdr:row>94</xdr:row>
      <xdr:rowOff>5544</xdr:rowOff>
    </xdr:to>
    <xdr:pic>
      <xdr:nvPicPr>
        <xdr:cNvPr id="303" name="Рисунок 56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 rot="5400000">
          <a:off x="847725" y="23162260"/>
          <a:ext cx="260985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9805</xdr:colOff>
      <xdr:row>93</xdr:row>
      <xdr:rowOff>247230</xdr:rowOff>
    </xdr:from>
    <xdr:to>
      <xdr:col>3</xdr:col>
      <xdr:colOff>591</xdr:colOff>
      <xdr:row>95</xdr:row>
      <xdr:rowOff>33132</xdr:rowOff>
    </xdr:to>
    <xdr:pic>
      <xdr:nvPicPr>
        <xdr:cNvPr id="304" name="Рисунок 51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828040" y="23427690"/>
          <a:ext cx="296545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10505</xdr:colOff>
      <xdr:row>95</xdr:row>
      <xdr:rowOff>4556</xdr:rowOff>
    </xdr:from>
    <xdr:to>
      <xdr:col>3</xdr:col>
      <xdr:colOff>0</xdr:colOff>
      <xdr:row>96</xdr:row>
      <xdr:rowOff>16567</xdr:rowOff>
    </xdr:to>
    <xdr:pic>
      <xdr:nvPicPr>
        <xdr:cNvPr id="305" name="Рисунок 42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842645" y="23681055"/>
          <a:ext cx="267335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9805</xdr:colOff>
      <xdr:row>97</xdr:row>
      <xdr:rowOff>3</xdr:rowOff>
    </xdr:from>
    <xdr:to>
      <xdr:col>3</xdr:col>
      <xdr:colOff>0</xdr:colOff>
      <xdr:row>98</xdr:row>
      <xdr:rowOff>5956</xdr:rowOff>
    </xdr:to>
    <xdr:pic>
      <xdr:nvPicPr>
        <xdr:cNvPr id="308" name="Рисунок 43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 rot="5400000">
          <a:off x="845820" y="24183975"/>
          <a:ext cx="260985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13235</xdr:colOff>
      <xdr:row>98</xdr:row>
      <xdr:rowOff>2853</xdr:rowOff>
    </xdr:from>
    <xdr:to>
      <xdr:col>3</xdr:col>
      <xdr:colOff>2004</xdr:colOff>
      <xdr:row>99</xdr:row>
      <xdr:rowOff>4</xdr:rowOff>
    </xdr:to>
    <xdr:pic>
      <xdr:nvPicPr>
        <xdr:cNvPr id="309" name="Рисунок 60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rot="5400000">
          <a:off x="852805" y="24438610"/>
          <a:ext cx="252095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8706</xdr:colOff>
      <xdr:row>101</xdr:row>
      <xdr:rowOff>1188</xdr:rowOff>
    </xdr:from>
    <xdr:to>
      <xdr:col>3</xdr:col>
      <xdr:colOff>1474</xdr:colOff>
      <xdr:row>103</xdr:row>
      <xdr:rowOff>13605</xdr:rowOff>
    </xdr:to>
    <xdr:pic>
      <xdr:nvPicPr>
        <xdr:cNvPr id="311" name="Рисунок 70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 rot="5400000">
          <a:off x="715010" y="25335865"/>
          <a:ext cx="522605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9438</xdr:colOff>
      <xdr:row>103</xdr:row>
      <xdr:rowOff>1172</xdr:rowOff>
    </xdr:from>
    <xdr:to>
      <xdr:col>3</xdr:col>
      <xdr:colOff>7327</xdr:colOff>
      <xdr:row>104</xdr:row>
      <xdr:rowOff>3</xdr:rowOff>
    </xdr:to>
    <xdr:pic>
      <xdr:nvPicPr>
        <xdr:cNvPr id="312" name="Рисунок 61"/>
        <xdr:cNvPicPr>
          <a:picLocks noChangeAspect="1" noChangeArrowheads="1"/>
        </xdr:cNvPicPr>
      </xdr:nvPicPr>
      <xdr:blipFill>
        <a:blip r:embed="rId17" cstate="print"/>
        <a:srcRect/>
        <a:stretch>
          <a:fillRect/>
        </a:stretch>
      </xdr:blipFill>
      <xdr:spPr>
        <a:xfrm rot="5400000">
          <a:off x="852805" y="25709245"/>
          <a:ext cx="254000" cy="1179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10994</xdr:colOff>
      <xdr:row>103</xdr:row>
      <xdr:rowOff>243055</xdr:rowOff>
    </xdr:from>
    <xdr:to>
      <xdr:col>3</xdr:col>
      <xdr:colOff>1313</xdr:colOff>
      <xdr:row>105</xdr:row>
      <xdr:rowOff>6224</xdr:rowOff>
    </xdr:to>
    <xdr:pic>
      <xdr:nvPicPr>
        <xdr:cNvPr id="313" name="Рисунок 41"/>
        <xdr:cNvPicPr>
          <a:picLocks noChangeAspect="1" noChangeArrowheads="1"/>
        </xdr:cNvPicPr>
      </xdr:nvPicPr>
      <xdr:blipFill>
        <a:blip r:embed="rId18" cstate="print"/>
        <a:srcRect/>
        <a:stretch>
          <a:fillRect/>
        </a:stretch>
      </xdr:blipFill>
      <xdr:spPr>
        <a:xfrm rot="5400000">
          <a:off x="840740" y="25964515"/>
          <a:ext cx="273685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10954</xdr:colOff>
      <xdr:row>104</xdr:row>
      <xdr:rowOff>243054</xdr:rowOff>
    </xdr:from>
    <xdr:to>
      <xdr:col>3</xdr:col>
      <xdr:colOff>1313</xdr:colOff>
      <xdr:row>106</xdr:row>
      <xdr:rowOff>3137</xdr:rowOff>
    </xdr:to>
    <xdr:pic>
      <xdr:nvPicPr>
        <xdr:cNvPr id="314" name="Рисунок 57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 rot="5400000">
          <a:off x="842010" y="26218515"/>
          <a:ext cx="27051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5722</xdr:colOff>
      <xdr:row>120</xdr:row>
      <xdr:rowOff>2157</xdr:rowOff>
    </xdr:from>
    <xdr:to>
      <xdr:col>3</xdr:col>
      <xdr:colOff>2100</xdr:colOff>
      <xdr:row>121</xdr:row>
      <xdr:rowOff>250</xdr:rowOff>
    </xdr:to>
    <xdr:pic>
      <xdr:nvPicPr>
        <xdr:cNvPr id="353" name="Рисунок 151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 rot="5400000">
          <a:off x="848360" y="30175835"/>
          <a:ext cx="253365" cy="1177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13374</xdr:colOff>
      <xdr:row>120</xdr:row>
      <xdr:rowOff>235327</xdr:rowOff>
    </xdr:from>
    <xdr:to>
      <xdr:col>3</xdr:col>
      <xdr:colOff>2099</xdr:colOff>
      <xdr:row>123</xdr:row>
      <xdr:rowOff>5952</xdr:rowOff>
    </xdr:to>
    <xdr:pic>
      <xdr:nvPicPr>
        <xdr:cNvPr id="354" name="Рисунок 136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 rot="5400000">
          <a:off x="710565" y="30554295"/>
          <a:ext cx="536575" cy="1170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9103</xdr:colOff>
      <xdr:row>122</xdr:row>
      <xdr:rowOff>247931</xdr:rowOff>
    </xdr:from>
    <xdr:to>
      <xdr:col>3</xdr:col>
      <xdr:colOff>2100</xdr:colOff>
      <xdr:row>124</xdr:row>
      <xdr:rowOff>5954</xdr:rowOff>
    </xdr:to>
    <xdr:pic>
      <xdr:nvPicPr>
        <xdr:cNvPr id="355" name="Рисунок 148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 rot="5400000">
          <a:off x="842645" y="30941645"/>
          <a:ext cx="268605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9803</xdr:colOff>
      <xdr:row>128</xdr:row>
      <xdr:rowOff>2</xdr:rowOff>
    </xdr:from>
    <xdr:to>
      <xdr:col>3</xdr:col>
      <xdr:colOff>2100</xdr:colOff>
      <xdr:row>129</xdr:row>
      <xdr:rowOff>5957</xdr:rowOff>
    </xdr:to>
    <xdr:pic>
      <xdr:nvPicPr>
        <xdr:cNvPr id="361" name="Рисунок 135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 rot="5400000">
          <a:off x="846455" y="32221805"/>
          <a:ext cx="261620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11657</xdr:colOff>
      <xdr:row>129</xdr:row>
      <xdr:rowOff>2004</xdr:rowOff>
    </xdr:from>
    <xdr:to>
      <xdr:col>3</xdr:col>
      <xdr:colOff>0</xdr:colOff>
      <xdr:row>130</xdr:row>
      <xdr:rowOff>96</xdr:rowOff>
    </xdr:to>
    <xdr:pic>
      <xdr:nvPicPr>
        <xdr:cNvPr id="363" name="Рисунок 150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rot="5400000">
          <a:off x="850265" y="32477075"/>
          <a:ext cx="253365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7342</xdr:colOff>
      <xdr:row>212</xdr:row>
      <xdr:rowOff>237257</xdr:rowOff>
    </xdr:from>
    <xdr:to>
      <xdr:col>3</xdr:col>
      <xdr:colOff>0</xdr:colOff>
      <xdr:row>214</xdr:row>
      <xdr:rowOff>6569</xdr:rowOff>
    </xdr:to>
    <xdr:pic>
      <xdr:nvPicPr>
        <xdr:cNvPr id="366" name="Рисунок 79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 rot="5400000">
          <a:off x="835025" y="54143275"/>
          <a:ext cx="280035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7342</xdr:colOff>
      <xdr:row>215</xdr:row>
      <xdr:rowOff>237257</xdr:rowOff>
    </xdr:from>
    <xdr:to>
      <xdr:col>3</xdr:col>
      <xdr:colOff>0</xdr:colOff>
      <xdr:row>217</xdr:row>
      <xdr:rowOff>0</xdr:rowOff>
    </xdr:to>
    <xdr:pic>
      <xdr:nvPicPr>
        <xdr:cNvPr id="367" name="Рисунок 80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 rot="5400000">
          <a:off x="838200" y="54905910"/>
          <a:ext cx="273050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5410</xdr:colOff>
      <xdr:row>213</xdr:row>
      <xdr:rowOff>237259</xdr:rowOff>
    </xdr:from>
    <xdr:to>
      <xdr:col>3</xdr:col>
      <xdr:colOff>0</xdr:colOff>
      <xdr:row>215</xdr:row>
      <xdr:rowOff>5</xdr:rowOff>
    </xdr:to>
    <xdr:pic>
      <xdr:nvPicPr>
        <xdr:cNvPr id="368" name="Рисунок 81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 rot="5400000">
          <a:off x="837565" y="54394735"/>
          <a:ext cx="27305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5408</xdr:colOff>
      <xdr:row>216</xdr:row>
      <xdr:rowOff>243826</xdr:rowOff>
    </xdr:from>
    <xdr:to>
      <xdr:col>3</xdr:col>
      <xdr:colOff>0</xdr:colOff>
      <xdr:row>218</xdr:row>
      <xdr:rowOff>13138</xdr:rowOff>
    </xdr:to>
    <xdr:pic>
      <xdr:nvPicPr>
        <xdr:cNvPr id="369" name="Рисунок 83"/>
        <xdr:cNvPicPr>
          <a:picLocks noChangeAspect="1" noChangeArrowheads="1"/>
        </xdr:cNvPicPr>
      </xdr:nvPicPr>
      <xdr:blipFill>
        <a:blip r:embed="rId28" cstate="print"/>
        <a:srcRect/>
        <a:stretch>
          <a:fillRect/>
        </a:stretch>
      </xdr:blipFill>
      <xdr:spPr>
        <a:xfrm rot="5400000">
          <a:off x="837565" y="55166260"/>
          <a:ext cx="272415" cy="1176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5408</xdr:colOff>
      <xdr:row>214</xdr:row>
      <xdr:rowOff>243829</xdr:rowOff>
    </xdr:from>
    <xdr:to>
      <xdr:col>3</xdr:col>
      <xdr:colOff>0</xdr:colOff>
      <xdr:row>216</xdr:row>
      <xdr:rowOff>6574</xdr:rowOff>
    </xdr:to>
    <xdr:pic>
      <xdr:nvPicPr>
        <xdr:cNvPr id="371" name="Рисунок 86"/>
        <xdr:cNvPicPr>
          <a:picLocks noChangeAspect="1" noChangeArrowheads="1"/>
        </xdr:cNvPicPr>
      </xdr:nvPicPr>
      <xdr:blipFill>
        <a:blip r:embed="rId29" cstate="print"/>
        <a:srcRect/>
        <a:stretch>
          <a:fillRect/>
        </a:stretch>
      </xdr:blipFill>
      <xdr:spPr>
        <a:xfrm rot="5400000">
          <a:off x="837565" y="54656355"/>
          <a:ext cx="27305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17287</xdr:colOff>
      <xdr:row>140</xdr:row>
      <xdr:rowOff>246210</xdr:rowOff>
    </xdr:from>
    <xdr:to>
      <xdr:col>3</xdr:col>
      <xdr:colOff>4480</xdr:colOff>
      <xdr:row>142</xdr:row>
      <xdr:rowOff>13139</xdr:rowOff>
    </xdr:to>
    <xdr:pic>
      <xdr:nvPicPr>
        <xdr:cNvPr id="373" name="Рисунок 133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 rot="5400000">
          <a:off x="843280" y="35542220"/>
          <a:ext cx="27749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14564</xdr:colOff>
      <xdr:row>138</xdr:row>
      <xdr:rowOff>13734</xdr:rowOff>
    </xdr:from>
    <xdr:to>
      <xdr:col>3</xdr:col>
      <xdr:colOff>4481</xdr:colOff>
      <xdr:row>139</xdr:row>
      <xdr:rowOff>11828</xdr:rowOff>
    </xdr:to>
    <xdr:pic>
      <xdr:nvPicPr>
        <xdr:cNvPr id="374" name="Рисунок 373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 rot="5400000">
          <a:off x="854075" y="34785935"/>
          <a:ext cx="253365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11335</xdr:colOff>
      <xdr:row>147</xdr:row>
      <xdr:rowOff>249031</xdr:rowOff>
    </xdr:from>
    <xdr:to>
      <xdr:col>3</xdr:col>
      <xdr:colOff>3016</xdr:colOff>
      <xdr:row>148</xdr:row>
      <xdr:rowOff>239801</xdr:rowOff>
    </xdr:to>
    <xdr:pic>
      <xdr:nvPicPr>
        <xdr:cNvPr id="377" name="Рисунок 169"/>
        <xdr:cNvPicPr>
          <a:picLocks noChangeAspect="1" noChangeArrowheads="1"/>
        </xdr:cNvPicPr>
      </xdr:nvPicPr>
      <xdr:blipFill>
        <a:blip r:embed="rId32" cstate="print"/>
        <a:srcRect/>
        <a:stretch>
          <a:fillRect/>
        </a:stretch>
      </xdr:blipFill>
      <xdr:spPr>
        <a:xfrm rot="5400000">
          <a:off x="854710" y="37314505"/>
          <a:ext cx="247650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9805</xdr:colOff>
      <xdr:row>146</xdr:row>
      <xdr:rowOff>4553</xdr:rowOff>
    </xdr:from>
    <xdr:to>
      <xdr:col>3</xdr:col>
      <xdr:colOff>2100</xdr:colOff>
      <xdr:row>147</xdr:row>
      <xdr:rowOff>2649</xdr:rowOff>
    </xdr:to>
    <xdr:pic>
      <xdr:nvPicPr>
        <xdr:cNvPr id="378" name="Рисунок 165"/>
        <xdr:cNvPicPr>
          <a:picLocks noChangeAspect="1" noChangeArrowheads="1"/>
        </xdr:cNvPicPr>
      </xdr:nvPicPr>
      <xdr:blipFill>
        <a:blip r:embed="rId33" cstate="print"/>
        <a:srcRect/>
        <a:stretch>
          <a:fillRect/>
        </a:stretch>
      </xdr:blipFill>
      <xdr:spPr>
        <a:xfrm rot="5400000">
          <a:off x="850265" y="36817300"/>
          <a:ext cx="253365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9653</xdr:colOff>
      <xdr:row>146</xdr:row>
      <xdr:rowOff>234377</xdr:rowOff>
    </xdr:from>
    <xdr:to>
      <xdr:col>3</xdr:col>
      <xdr:colOff>3016</xdr:colOff>
      <xdr:row>148</xdr:row>
      <xdr:rowOff>7326</xdr:rowOff>
    </xdr:to>
    <xdr:pic>
      <xdr:nvPicPr>
        <xdr:cNvPr id="379" name="Рисунок 152"/>
        <xdr:cNvPicPr>
          <a:picLocks noChangeAspect="1" noChangeArrowheads="1"/>
        </xdr:cNvPicPr>
      </xdr:nvPicPr>
      <xdr:blipFill>
        <a:blip r:embed="rId34" cstate="print"/>
        <a:srcRect/>
        <a:stretch>
          <a:fillRect/>
        </a:stretch>
      </xdr:blipFill>
      <xdr:spPr>
        <a:xfrm rot="5400000">
          <a:off x="835025" y="37063045"/>
          <a:ext cx="285115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16246</xdr:colOff>
      <xdr:row>176</xdr:row>
      <xdr:rowOff>5047</xdr:rowOff>
    </xdr:from>
    <xdr:to>
      <xdr:col>3</xdr:col>
      <xdr:colOff>0</xdr:colOff>
      <xdr:row>177</xdr:row>
      <xdr:rowOff>3144</xdr:rowOff>
    </xdr:to>
    <xdr:pic>
      <xdr:nvPicPr>
        <xdr:cNvPr id="381" name="Рисунок 170"/>
        <xdr:cNvPicPr>
          <a:picLocks noChangeAspect="1" noChangeArrowheads="1"/>
        </xdr:cNvPicPr>
      </xdr:nvPicPr>
      <xdr:blipFill>
        <a:blip r:embed="rId35" cstate="print"/>
        <a:srcRect/>
        <a:stretch>
          <a:fillRect/>
        </a:stretch>
      </xdr:blipFill>
      <xdr:spPr>
        <a:xfrm rot="5400000">
          <a:off x="852805" y="44600495"/>
          <a:ext cx="253365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17051</xdr:colOff>
      <xdr:row>180</xdr:row>
      <xdr:rowOff>8771</xdr:rowOff>
    </xdr:from>
    <xdr:to>
      <xdr:col>3</xdr:col>
      <xdr:colOff>7794</xdr:colOff>
      <xdr:row>181</xdr:row>
      <xdr:rowOff>6868</xdr:rowOff>
    </xdr:to>
    <xdr:pic>
      <xdr:nvPicPr>
        <xdr:cNvPr id="382" name="Рисунок 163"/>
        <xdr:cNvPicPr>
          <a:picLocks noChangeAspect="1" noChangeArrowheads="1"/>
        </xdr:cNvPicPr>
      </xdr:nvPicPr>
      <xdr:blipFill>
        <a:blip r:embed="rId36" cstate="print"/>
        <a:srcRect/>
        <a:stretch>
          <a:fillRect/>
        </a:stretch>
      </xdr:blipFill>
      <xdr:spPr>
        <a:xfrm rot="5400000">
          <a:off x="857250" y="45621575"/>
          <a:ext cx="253365" cy="1172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17048</xdr:colOff>
      <xdr:row>166</xdr:row>
      <xdr:rowOff>492</xdr:rowOff>
    </xdr:from>
    <xdr:to>
      <xdr:col>3</xdr:col>
      <xdr:colOff>7793</xdr:colOff>
      <xdr:row>167</xdr:row>
      <xdr:rowOff>24849</xdr:rowOff>
    </xdr:to>
    <xdr:pic>
      <xdr:nvPicPr>
        <xdr:cNvPr id="384" name="Рисунок 159"/>
        <xdr:cNvPicPr>
          <a:picLocks noChangeAspect="1" noChangeArrowheads="1"/>
        </xdr:cNvPicPr>
      </xdr:nvPicPr>
      <xdr:blipFill>
        <a:blip r:embed="rId37" cstate="print"/>
        <a:srcRect/>
        <a:stretch>
          <a:fillRect/>
        </a:stretch>
      </xdr:blipFill>
      <xdr:spPr>
        <a:xfrm rot="5400000">
          <a:off x="843915" y="42052875"/>
          <a:ext cx="2794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171</xdr:row>
      <xdr:rowOff>3</xdr:rowOff>
    </xdr:from>
    <xdr:to>
      <xdr:col>3</xdr:col>
      <xdr:colOff>0</xdr:colOff>
      <xdr:row>172</xdr:row>
      <xdr:rowOff>6870</xdr:rowOff>
    </xdr:to>
    <xdr:pic>
      <xdr:nvPicPr>
        <xdr:cNvPr id="385" name="Рисунок 158"/>
        <xdr:cNvPicPr>
          <a:picLocks noChangeAspect="1" noChangeArrowheads="1"/>
        </xdr:cNvPicPr>
      </xdr:nvPicPr>
      <xdr:blipFill>
        <a:blip r:embed="rId38" cstate="print"/>
        <a:srcRect/>
        <a:stretch>
          <a:fillRect/>
        </a:stretch>
      </xdr:blipFill>
      <xdr:spPr>
        <a:xfrm rot="5400000">
          <a:off x="850265" y="43325415"/>
          <a:ext cx="262255" cy="11607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5844</xdr:colOff>
      <xdr:row>169</xdr:row>
      <xdr:rowOff>235324</xdr:rowOff>
    </xdr:from>
    <xdr:to>
      <xdr:col>3</xdr:col>
      <xdr:colOff>0</xdr:colOff>
      <xdr:row>171</xdr:row>
      <xdr:rowOff>6867</xdr:rowOff>
    </xdr:to>
    <xdr:pic>
      <xdr:nvPicPr>
        <xdr:cNvPr id="387" name="Рисунок 156"/>
        <xdr:cNvPicPr>
          <a:picLocks noChangeAspect="1" noChangeArrowheads="1"/>
        </xdr:cNvPicPr>
      </xdr:nvPicPr>
      <xdr:blipFill>
        <a:blip r:embed="rId39" cstate="print"/>
        <a:srcRect/>
        <a:stretch>
          <a:fillRect/>
        </a:stretch>
      </xdr:blipFill>
      <xdr:spPr>
        <a:xfrm rot="5400000">
          <a:off x="833120" y="43053000"/>
          <a:ext cx="28194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12935</xdr:colOff>
      <xdr:row>182</xdr:row>
      <xdr:rowOff>10016</xdr:rowOff>
    </xdr:from>
    <xdr:to>
      <xdr:col>3</xdr:col>
      <xdr:colOff>7794</xdr:colOff>
      <xdr:row>183</xdr:row>
      <xdr:rowOff>8110</xdr:rowOff>
    </xdr:to>
    <xdr:pic>
      <xdr:nvPicPr>
        <xdr:cNvPr id="388" name="Рисунок 153"/>
        <xdr:cNvPicPr>
          <a:picLocks noChangeAspect="1" noChangeArrowheads="1"/>
        </xdr:cNvPicPr>
      </xdr:nvPicPr>
      <xdr:blipFill>
        <a:blip r:embed="rId40" cstate="print"/>
        <a:srcRect/>
        <a:stretch>
          <a:fillRect/>
        </a:stretch>
      </xdr:blipFill>
      <xdr:spPr>
        <a:xfrm rot="5400000">
          <a:off x="854075" y="46132115"/>
          <a:ext cx="255270" cy="1176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17053</xdr:colOff>
      <xdr:row>165</xdr:row>
      <xdr:rowOff>3412</xdr:rowOff>
    </xdr:from>
    <xdr:to>
      <xdr:col>3</xdr:col>
      <xdr:colOff>0</xdr:colOff>
      <xdr:row>166</xdr:row>
      <xdr:rowOff>1509</xdr:rowOff>
    </xdr:to>
    <xdr:pic>
      <xdr:nvPicPr>
        <xdr:cNvPr id="390" name="Рисунок 145"/>
        <xdr:cNvPicPr>
          <a:picLocks noChangeAspect="1" noChangeArrowheads="1"/>
        </xdr:cNvPicPr>
      </xdr:nvPicPr>
      <xdr:blipFill>
        <a:blip r:embed="rId41" cstate="print"/>
        <a:srcRect/>
        <a:stretch>
          <a:fillRect/>
        </a:stretch>
      </xdr:blipFill>
      <xdr:spPr>
        <a:xfrm rot="5400000">
          <a:off x="852805" y="41791255"/>
          <a:ext cx="25336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17053</xdr:colOff>
      <xdr:row>168</xdr:row>
      <xdr:rowOff>3</xdr:rowOff>
    </xdr:from>
    <xdr:to>
      <xdr:col>3</xdr:col>
      <xdr:colOff>0</xdr:colOff>
      <xdr:row>169</xdr:row>
      <xdr:rowOff>6868</xdr:rowOff>
    </xdr:to>
    <xdr:pic>
      <xdr:nvPicPr>
        <xdr:cNvPr id="393" name="Рисунок 142"/>
        <xdr:cNvPicPr>
          <a:picLocks noChangeAspect="1" noChangeArrowheads="1"/>
        </xdr:cNvPicPr>
      </xdr:nvPicPr>
      <xdr:blipFill>
        <a:blip r:embed="rId42" cstate="print"/>
        <a:srcRect/>
        <a:stretch>
          <a:fillRect/>
        </a:stretch>
      </xdr:blipFill>
      <xdr:spPr>
        <a:xfrm rot="5400000">
          <a:off x="848995" y="42557700"/>
          <a:ext cx="261620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17053</xdr:colOff>
      <xdr:row>181</xdr:row>
      <xdr:rowOff>8775</xdr:rowOff>
    </xdr:from>
    <xdr:to>
      <xdr:col>3</xdr:col>
      <xdr:colOff>0</xdr:colOff>
      <xdr:row>182</xdr:row>
      <xdr:rowOff>6868</xdr:rowOff>
    </xdr:to>
    <xdr:pic>
      <xdr:nvPicPr>
        <xdr:cNvPr id="394" name="Рисунок 140"/>
        <xdr:cNvPicPr>
          <a:picLocks noChangeAspect="1" noChangeArrowheads="1"/>
        </xdr:cNvPicPr>
      </xdr:nvPicPr>
      <xdr:blipFill>
        <a:blip r:embed="rId43" cstate="print"/>
        <a:srcRect/>
        <a:stretch>
          <a:fillRect/>
        </a:stretch>
      </xdr:blipFill>
      <xdr:spPr>
        <a:xfrm rot="5400000">
          <a:off x="852805" y="45880655"/>
          <a:ext cx="25336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174</xdr:row>
      <xdr:rowOff>491</xdr:rowOff>
    </xdr:from>
    <xdr:to>
      <xdr:col>3</xdr:col>
      <xdr:colOff>0</xdr:colOff>
      <xdr:row>175</xdr:row>
      <xdr:rowOff>534</xdr:rowOff>
    </xdr:to>
    <xdr:pic>
      <xdr:nvPicPr>
        <xdr:cNvPr id="396" name="Рисунок 138"/>
        <xdr:cNvPicPr>
          <a:picLocks noChangeAspect="1" noChangeArrowheads="1"/>
        </xdr:cNvPicPr>
      </xdr:nvPicPr>
      <xdr:blipFill>
        <a:blip r:embed="rId44" cstate="print"/>
        <a:srcRect/>
        <a:stretch>
          <a:fillRect/>
        </a:stretch>
      </xdr:blipFill>
      <xdr:spPr>
        <a:xfrm rot="5400000">
          <a:off x="853440" y="44088050"/>
          <a:ext cx="255270" cy="1161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19971</xdr:colOff>
      <xdr:row>163</xdr:row>
      <xdr:rowOff>8776</xdr:rowOff>
    </xdr:from>
    <xdr:to>
      <xdr:col>3</xdr:col>
      <xdr:colOff>7794</xdr:colOff>
      <xdr:row>164</xdr:row>
      <xdr:rowOff>6874</xdr:rowOff>
    </xdr:to>
    <xdr:pic>
      <xdr:nvPicPr>
        <xdr:cNvPr id="397" name="Рисунок 122"/>
        <xdr:cNvPicPr>
          <a:picLocks noChangeAspect="1" noChangeArrowheads="1"/>
        </xdr:cNvPicPr>
      </xdr:nvPicPr>
      <xdr:blipFill>
        <a:blip r:embed="rId45" cstate="print"/>
        <a:srcRect/>
        <a:stretch>
          <a:fillRect/>
        </a:stretch>
      </xdr:blipFill>
      <xdr:spPr>
        <a:xfrm rot="5400000">
          <a:off x="858520" y="41283255"/>
          <a:ext cx="25336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164</xdr:row>
      <xdr:rowOff>489</xdr:rowOff>
    </xdr:from>
    <xdr:to>
      <xdr:col>3</xdr:col>
      <xdr:colOff>7794</xdr:colOff>
      <xdr:row>165</xdr:row>
      <xdr:rowOff>532</xdr:rowOff>
    </xdr:to>
    <xdr:pic>
      <xdr:nvPicPr>
        <xdr:cNvPr id="398" name="Рисунок 126"/>
        <xdr:cNvPicPr>
          <a:picLocks noChangeAspect="1" noChangeArrowheads="1"/>
        </xdr:cNvPicPr>
      </xdr:nvPicPr>
      <xdr:blipFill>
        <a:blip r:embed="rId46" cstate="print"/>
        <a:srcRect/>
        <a:stretch>
          <a:fillRect/>
        </a:stretch>
      </xdr:blipFill>
      <xdr:spPr>
        <a:xfrm rot="5400000">
          <a:off x="857250" y="41531540"/>
          <a:ext cx="255270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13833</xdr:colOff>
      <xdr:row>155</xdr:row>
      <xdr:rowOff>246108</xdr:rowOff>
    </xdr:from>
    <xdr:to>
      <xdr:col>3</xdr:col>
      <xdr:colOff>3016</xdr:colOff>
      <xdr:row>157</xdr:row>
      <xdr:rowOff>7332</xdr:rowOff>
    </xdr:to>
    <xdr:pic>
      <xdr:nvPicPr>
        <xdr:cNvPr id="399" name="Рисунок 123"/>
        <xdr:cNvPicPr>
          <a:picLocks noChangeAspect="1" noChangeArrowheads="1"/>
        </xdr:cNvPicPr>
      </xdr:nvPicPr>
      <xdr:blipFill>
        <a:blip r:embed="rId47" cstate="print"/>
        <a:srcRect/>
        <a:stretch>
          <a:fillRect/>
        </a:stretch>
      </xdr:blipFill>
      <xdr:spPr>
        <a:xfrm rot="5400000">
          <a:off x="843915" y="39487475"/>
          <a:ext cx="271780" cy="1170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179</xdr:row>
      <xdr:rowOff>492</xdr:rowOff>
    </xdr:from>
    <xdr:to>
      <xdr:col>3</xdr:col>
      <xdr:colOff>7794</xdr:colOff>
      <xdr:row>180</xdr:row>
      <xdr:rowOff>8285</xdr:rowOff>
    </xdr:to>
    <xdr:pic>
      <xdr:nvPicPr>
        <xdr:cNvPr id="400" name="Рисунок 124"/>
        <xdr:cNvPicPr>
          <a:picLocks noChangeAspect="1" noChangeArrowheads="1"/>
        </xdr:cNvPicPr>
      </xdr:nvPicPr>
      <xdr:blipFill>
        <a:blip r:embed="rId48" cstate="print"/>
        <a:srcRect/>
        <a:stretch>
          <a:fillRect/>
        </a:stretch>
      </xdr:blipFill>
      <xdr:spPr>
        <a:xfrm rot="5400000">
          <a:off x="853440" y="45364400"/>
          <a:ext cx="26352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176</xdr:row>
      <xdr:rowOff>246043</xdr:rowOff>
    </xdr:from>
    <xdr:to>
      <xdr:col>3</xdr:col>
      <xdr:colOff>7794</xdr:colOff>
      <xdr:row>178</xdr:row>
      <xdr:rowOff>8282</xdr:rowOff>
    </xdr:to>
    <xdr:pic>
      <xdr:nvPicPr>
        <xdr:cNvPr id="401" name="Рисунок 125"/>
        <xdr:cNvPicPr>
          <a:picLocks noChangeAspect="1" noChangeArrowheads="1"/>
        </xdr:cNvPicPr>
      </xdr:nvPicPr>
      <xdr:blipFill>
        <a:blip r:embed="rId49" cstate="print"/>
        <a:srcRect/>
        <a:stretch>
          <a:fillRect/>
        </a:stretch>
      </xdr:blipFill>
      <xdr:spPr>
        <a:xfrm rot="5400000">
          <a:off x="848995" y="44848780"/>
          <a:ext cx="27241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17053</xdr:colOff>
      <xdr:row>167</xdr:row>
      <xdr:rowOff>8772</xdr:rowOff>
    </xdr:from>
    <xdr:to>
      <xdr:col>3</xdr:col>
      <xdr:colOff>0</xdr:colOff>
      <xdr:row>168</xdr:row>
      <xdr:rowOff>6867</xdr:rowOff>
    </xdr:to>
    <xdr:pic>
      <xdr:nvPicPr>
        <xdr:cNvPr id="402" name="Рисунок 127"/>
        <xdr:cNvPicPr>
          <a:picLocks noChangeAspect="1" noChangeArrowheads="1"/>
        </xdr:cNvPicPr>
      </xdr:nvPicPr>
      <xdr:blipFill>
        <a:blip r:embed="rId50" cstate="print"/>
        <a:srcRect/>
        <a:stretch>
          <a:fillRect/>
        </a:stretch>
      </xdr:blipFill>
      <xdr:spPr>
        <a:xfrm rot="5400000">
          <a:off x="852805" y="42306875"/>
          <a:ext cx="25336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8188</xdr:colOff>
      <xdr:row>156</xdr:row>
      <xdr:rowOff>238774</xdr:rowOff>
    </xdr:from>
    <xdr:to>
      <xdr:col>3</xdr:col>
      <xdr:colOff>3016</xdr:colOff>
      <xdr:row>158</xdr:row>
      <xdr:rowOff>14654</xdr:rowOff>
    </xdr:to>
    <xdr:pic>
      <xdr:nvPicPr>
        <xdr:cNvPr id="403" name="Рисунок 130"/>
        <xdr:cNvPicPr>
          <a:picLocks noChangeAspect="1" noChangeArrowheads="1"/>
        </xdr:cNvPicPr>
      </xdr:nvPicPr>
      <xdr:blipFill>
        <a:blip r:embed="rId51" cstate="print"/>
        <a:srcRect/>
        <a:stretch>
          <a:fillRect/>
        </a:stretch>
      </xdr:blipFill>
      <xdr:spPr>
        <a:xfrm rot="5400000">
          <a:off x="833755" y="39739570"/>
          <a:ext cx="286385" cy="1176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15516</xdr:colOff>
      <xdr:row>159</xdr:row>
      <xdr:rowOff>238776</xdr:rowOff>
    </xdr:from>
    <xdr:to>
      <xdr:col>3</xdr:col>
      <xdr:colOff>0</xdr:colOff>
      <xdr:row>161</xdr:row>
      <xdr:rowOff>7328</xdr:rowOff>
    </xdr:to>
    <xdr:pic>
      <xdr:nvPicPr>
        <xdr:cNvPr id="404" name="Рисунок 137"/>
        <xdr:cNvPicPr>
          <a:picLocks noChangeAspect="1" noChangeArrowheads="1"/>
        </xdr:cNvPicPr>
      </xdr:nvPicPr>
      <xdr:blipFill>
        <a:blip r:embed="rId52" cstate="print"/>
        <a:srcRect/>
        <a:stretch>
          <a:fillRect/>
        </a:stretch>
      </xdr:blipFill>
      <xdr:spPr>
        <a:xfrm rot="5400000">
          <a:off x="839470" y="40507285"/>
          <a:ext cx="278765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19975</xdr:colOff>
      <xdr:row>173</xdr:row>
      <xdr:rowOff>8771</xdr:rowOff>
    </xdr:from>
    <xdr:to>
      <xdr:col>3</xdr:col>
      <xdr:colOff>7794</xdr:colOff>
      <xdr:row>174</xdr:row>
      <xdr:rowOff>6866</xdr:rowOff>
    </xdr:to>
    <xdr:pic>
      <xdr:nvPicPr>
        <xdr:cNvPr id="405" name="Рисунок 132"/>
        <xdr:cNvPicPr>
          <a:picLocks noChangeAspect="1" noChangeArrowheads="1"/>
        </xdr:cNvPicPr>
      </xdr:nvPicPr>
      <xdr:blipFill>
        <a:blip r:embed="rId53" cstate="print"/>
        <a:srcRect/>
        <a:stretch>
          <a:fillRect/>
        </a:stretch>
      </xdr:blipFill>
      <xdr:spPr>
        <a:xfrm rot="5400000">
          <a:off x="858520" y="43835955"/>
          <a:ext cx="25336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19976</xdr:colOff>
      <xdr:row>178</xdr:row>
      <xdr:rowOff>492</xdr:rowOff>
    </xdr:from>
    <xdr:to>
      <xdr:col>3</xdr:col>
      <xdr:colOff>0</xdr:colOff>
      <xdr:row>179</xdr:row>
      <xdr:rowOff>538</xdr:rowOff>
    </xdr:to>
    <xdr:pic>
      <xdr:nvPicPr>
        <xdr:cNvPr id="406" name="Рисунок 128"/>
        <xdr:cNvPicPr>
          <a:picLocks noChangeAspect="1" noChangeArrowheads="1"/>
        </xdr:cNvPicPr>
      </xdr:nvPicPr>
      <xdr:blipFill>
        <a:blip r:embed="rId54" cstate="print"/>
        <a:srcRect/>
        <a:stretch>
          <a:fillRect/>
        </a:stretch>
      </xdr:blipFill>
      <xdr:spPr>
        <a:xfrm rot="5400000">
          <a:off x="853440" y="45109130"/>
          <a:ext cx="255270" cy="1161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20778</xdr:colOff>
      <xdr:row>197</xdr:row>
      <xdr:rowOff>8774</xdr:rowOff>
    </xdr:from>
    <xdr:to>
      <xdr:col>3</xdr:col>
      <xdr:colOff>0</xdr:colOff>
      <xdr:row>198</xdr:row>
      <xdr:rowOff>16568</xdr:rowOff>
    </xdr:to>
    <xdr:pic>
      <xdr:nvPicPr>
        <xdr:cNvPr id="407" name="Рисунок 94"/>
        <xdr:cNvPicPr>
          <a:picLocks noChangeAspect="1" noChangeArrowheads="1"/>
        </xdr:cNvPicPr>
      </xdr:nvPicPr>
      <xdr:blipFill>
        <a:blip r:embed="rId55" cstate="print"/>
        <a:srcRect/>
        <a:stretch>
          <a:fillRect/>
        </a:stretch>
      </xdr:blipFill>
      <xdr:spPr>
        <a:xfrm rot="5400000">
          <a:off x="850265" y="50084355"/>
          <a:ext cx="262890" cy="1160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18294</xdr:colOff>
      <xdr:row>198</xdr:row>
      <xdr:rowOff>491</xdr:rowOff>
    </xdr:from>
    <xdr:to>
      <xdr:col>3</xdr:col>
      <xdr:colOff>0</xdr:colOff>
      <xdr:row>198</xdr:row>
      <xdr:rowOff>247065</xdr:rowOff>
    </xdr:to>
    <xdr:pic>
      <xdr:nvPicPr>
        <xdr:cNvPr id="408" name="Рисунок 121"/>
        <xdr:cNvPicPr>
          <a:picLocks noChangeAspect="1" noChangeArrowheads="1"/>
        </xdr:cNvPicPr>
      </xdr:nvPicPr>
      <xdr:blipFill>
        <a:blip r:embed="rId56" cstate="print"/>
        <a:srcRect/>
        <a:stretch>
          <a:fillRect/>
        </a:stretch>
      </xdr:blipFill>
      <xdr:spPr>
        <a:xfrm rot="5400000">
          <a:off x="857250" y="50321845"/>
          <a:ext cx="246380" cy="1162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20010</xdr:colOff>
      <xdr:row>140</xdr:row>
      <xdr:rowOff>9126</xdr:rowOff>
    </xdr:from>
    <xdr:to>
      <xdr:col>3</xdr:col>
      <xdr:colOff>4481</xdr:colOff>
      <xdr:row>141</xdr:row>
      <xdr:rowOff>7218</xdr:rowOff>
    </xdr:to>
    <xdr:pic>
      <xdr:nvPicPr>
        <xdr:cNvPr id="411" name="Рисунок 134"/>
        <xdr:cNvPicPr>
          <a:picLocks noChangeAspect="1" noChangeArrowheads="1"/>
        </xdr:cNvPicPr>
      </xdr:nvPicPr>
      <xdr:blipFill>
        <a:blip r:embed="rId57" cstate="print"/>
        <a:srcRect/>
        <a:stretch>
          <a:fillRect/>
        </a:stretch>
      </xdr:blipFill>
      <xdr:spPr>
        <a:xfrm rot="5400000">
          <a:off x="856615" y="35294570"/>
          <a:ext cx="253365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12821</xdr:colOff>
      <xdr:row>129</xdr:row>
      <xdr:rowOff>249574</xdr:rowOff>
    </xdr:from>
    <xdr:to>
      <xdr:col>3</xdr:col>
      <xdr:colOff>2100</xdr:colOff>
      <xdr:row>131</xdr:row>
      <xdr:rowOff>7164</xdr:rowOff>
    </xdr:to>
    <xdr:pic>
      <xdr:nvPicPr>
        <xdr:cNvPr id="412" name="Рисунок 411"/>
        <xdr:cNvPicPr>
          <a:picLocks noChangeAspect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33183195"/>
          <a:ext cx="1170305" cy="267970"/>
        </a:xfrm>
        <a:prstGeom prst="rect">
          <a:avLst/>
        </a:prstGeom>
      </xdr:spPr>
    </xdr:pic>
    <xdr:clientData/>
  </xdr:twoCellAnchor>
  <xdr:twoCellAnchor editAs="oneCell">
    <xdr:from>
      <xdr:col>2</xdr:col>
      <xdr:colOff>11120</xdr:colOff>
      <xdr:row>131</xdr:row>
      <xdr:rowOff>7654</xdr:rowOff>
    </xdr:from>
    <xdr:to>
      <xdr:col>3</xdr:col>
      <xdr:colOff>0</xdr:colOff>
      <xdr:row>133</xdr:row>
      <xdr:rowOff>5952</xdr:rowOff>
    </xdr:to>
    <xdr:pic>
      <xdr:nvPicPr>
        <xdr:cNvPr id="414" name="Рисунок 413"/>
        <xdr:cNvPicPr>
          <a:picLocks noChangeAspect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795" y="33451800"/>
          <a:ext cx="1170305" cy="508635"/>
        </a:xfrm>
        <a:prstGeom prst="rect">
          <a:avLst/>
        </a:prstGeom>
      </xdr:spPr>
    </xdr:pic>
    <xdr:clientData/>
  </xdr:twoCellAnchor>
  <xdr:twoCellAnchor editAs="oneCell">
    <xdr:from>
      <xdr:col>2</xdr:col>
      <xdr:colOff>11972</xdr:colOff>
      <xdr:row>135</xdr:row>
      <xdr:rowOff>7524</xdr:rowOff>
    </xdr:from>
    <xdr:to>
      <xdr:col>3</xdr:col>
      <xdr:colOff>0</xdr:colOff>
      <xdr:row>136</xdr:row>
      <xdr:rowOff>1</xdr:rowOff>
    </xdr:to>
    <xdr:pic>
      <xdr:nvPicPr>
        <xdr:cNvPr id="415" name="Рисунок 414"/>
        <xdr:cNvPicPr>
          <a:picLocks noChangeAspect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430" y="34472245"/>
          <a:ext cx="1169670" cy="248285"/>
        </a:xfrm>
        <a:prstGeom prst="rect">
          <a:avLst/>
        </a:prstGeom>
      </xdr:spPr>
    </xdr:pic>
    <xdr:clientData/>
  </xdr:twoCellAnchor>
  <xdr:twoCellAnchor editAs="oneCell">
    <xdr:from>
      <xdr:col>2</xdr:col>
      <xdr:colOff>19103</xdr:colOff>
      <xdr:row>136</xdr:row>
      <xdr:rowOff>2092</xdr:rowOff>
    </xdr:from>
    <xdr:to>
      <xdr:col>3</xdr:col>
      <xdr:colOff>2100</xdr:colOff>
      <xdr:row>137</xdr:row>
      <xdr:rowOff>9711</xdr:rowOff>
    </xdr:to>
    <xdr:pic>
      <xdr:nvPicPr>
        <xdr:cNvPr id="416" name="Рисунок 415"/>
        <xdr:cNvPicPr>
          <a:picLocks noChangeAspect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34722435"/>
          <a:ext cx="1163955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18944</xdr:colOff>
      <xdr:row>136</xdr:row>
      <xdr:rowOff>246499</xdr:rowOff>
    </xdr:from>
    <xdr:to>
      <xdr:col>3</xdr:col>
      <xdr:colOff>4481</xdr:colOff>
      <xdr:row>138</xdr:row>
      <xdr:rowOff>21122</xdr:rowOff>
    </xdr:to>
    <xdr:pic>
      <xdr:nvPicPr>
        <xdr:cNvPr id="417" name="Рисунок 416"/>
        <xdr:cNvPicPr>
          <a:picLocks noChangeAspect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415" y="34966910"/>
          <a:ext cx="1167130" cy="285115"/>
        </a:xfrm>
        <a:prstGeom prst="rect">
          <a:avLst/>
        </a:prstGeom>
      </xdr:spPr>
    </xdr:pic>
    <xdr:clientData/>
  </xdr:twoCellAnchor>
  <xdr:twoCellAnchor editAs="oneCell">
    <xdr:from>
      <xdr:col>2</xdr:col>
      <xdr:colOff>18945</xdr:colOff>
      <xdr:row>139</xdr:row>
      <xdr:rowOff>12246</xdr:rowOff>
    </xdr:from>
    <xdr:to>
      <xdr:col>3</xdr:col>
      <xdr:colOff>0</xdr:colOff>
      <xdr:row>140</xdr:row>
      <xdr:rowOff>19867</xdr:rowOff>
    </xdr:to>
    <xdr:pic>
      <xdr:nvPicPr>
        <xdr:cNvPr id="418" name="Рисунок 417"/>
        <xdr:cNvPicPr>
          <a:picLocks noChangeAspect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415" y="35498405"/>
          <a:ext cx="1162685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12121</xdr:colOff>
      <xdr:row>143</xdr:row>
      <xdr:rowOff>7571</xdr:rowOff>
    </xdr:from>
    <xdr:to>
      <xdr:col>3</xdr:col>
      <xdr:colOff>2100</xdr:colOff>
      <xdr:row>144</xdr:row>
      <xdr:rowOff>7866</xdr:rowOff>
    </xdr:to>
    <xdr:pic>
      <xdr:nvPicPr>
        <xdr:cNvPr id="420" name="Рисунок 419"/>
        <xdr:cNvPicPr>
          <a:picLocks noChangeAspect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065" y="36514405"/>
          <a:ext cx="1170940" cy="255905"/>
        </a:xfrm>
        <a:prstGeom prst="rect">
          <a:avLst/>
        </a:prstGeom>
      </xdr:spPr>
    </xdr:pic>
    <xdr:clientData/>
  </xdr:twoCellAnchor>
  <xdr:twoCellAnchor editAs="oneCell">
    <xdr:from>
      <xdr:col>2</xdr:col>
      <xdr:colOff>10623</xdr:colOff>
      <xdr:row>144</xdr:row>
      <xdr:rowOff>549</xdr:rowOff>
    </xdr:from>
    <xdr:to>
      <xdr:col>3</xdr:col>
      <xdr:colOff>0</xdr:colOff>
      <xdr:row>145</xdr:row>
      <xdr:rowOff>8167</xdr:rowOff>
    </xdr:to>
    <xdr:pic>
      <xdr:nvPicPr>
        <xdr:cNvPr id="421" name="Рисунок 420"/>
        <xdr:cNvPicPr>
          <a:picLocks noChangeAspect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160" y="36762690"/>
          <a:ext cx="117094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144</xdr:row>
      <xdr:rowOff>248842</xdr:rowOff>
    </xdr:from>
    <xdr:to>
      <xdr:col>3</xdr:col>
      <xdr:colOff>0</xdr:colOff>
      <xdr:row>146</xdr:row>
      <xdr:rowOff>11906</xdr:rowOff>
    </xdr:to>
    <xdr:pic>
      <xdr:nvPicPr>
        <xdr:cNvPr id="422" name="Рисунок 421"/>
        <xdr:cNvPicPr>
          <a:picLocks noChangeAspect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890" y="37010975"/>
          <a:ext cx="1172210" cy="273685"/>
        </a:xfrm>
        <a:prstGeom prst="rect">
          <a:avLst/>
        </a:prstGeom>
      </xdr:spPr>
    </xdr:pic>
    <xdr:clientData/>
  </xdr:twoCellAnchor>
  <xdr:twoCellAnchor editAs="oneCell">
    <xdr:from>
      <xdr:col>2</xdr:col>
      <xdr:colOff>13251</xdr:colOff>
      <xdr:row>161</xdr:row>
      <xdr:rowOff>3727</xdr:rowOff>
    </xdr:from>
    <xdr:to>
      <xdr:col>3</xdr:col>
      <xdr:colOff>0</xdr:colOff>
      <xdr:row>162</xdr:row>
      <xdr:rowOff>11348</xdr:rowOff>
    </xdr:to>
    <xdr:pic>
      <xdr:nvPicPr>
        <xdr:cNvPr id="424" name="Рисунок 423"/>
        <xdr:cNvPicPr>
          <a:picLocks noChangeAspect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41225470"/>
          <a:ext cx="116840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13252</xdr:colOff>
      <xdr:row>169</xdr:row>
      <xdr:rowOff>3728</xdr:rowOff>
    </xdr:from>
    <xdr:to>
      <xdr:col>3</xdr:col>
      <xdr:colOff>0</xdr:colOff>
      <xdr:row>170</xdr:row>
      <xdr:rowOff>11346</xdr:rowOff>
    </xdr:to>
    <xdr:pic>
      <xdr:nvPicPr>
        <xdr:cNvPr id="425" name="Рисунок 424"/>
        <xdr:cNvPicPr>
          <a:picLocks noChangeAspect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700" y="43267630"/>
          <a:ext cx="116840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14494</xdr:colOff>
      <xdr:row>199</xdr:row>
      <xdr:rowOff>3727</xdr:rowOff>
    </xdr:from>
    <xdr:to>
      <xdr:col>3</xdr:col>
      <xdr:colOff>0</xdr:colOff>
      <xdr:row>200</xdr:row>
      <xdr:rowOff>20874</xdr:rowOff>
    </xdr:to>
    <xdr:pic>
      <xdr:nvPicPr>
        <xdr:cNvPr id="426" name="Рисунок 425"/>
        <xdr:cNvPicPr>
          <a:picLocks noChangeAspect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70" y="51038125"/>
          <a:ext cx="1167130" cy="272415"/>
        </a:xfrm>
        <a:prstGeom prst="rect">
          <a:avLst/>
        </a:prstGeom>
      </xdr:spPr>
    </xdr:pic>
    <xdr:clientData/>
  </xdr:twoCellAnchor>
  <xdr:oneCellAnchor>
    <xdr:from>
      <xdr:col>2</xdr:col>
      <xdr:colOff>6722</xdr:colOff>
      <xdr:row>79</xdr:row>
      <xdr:rowOff>6728</xdr:rowOff>
    </xdr:from>
    <xdr:ext cx="1174377" cy="250451"/>
    <xdr:pic>
      <xdr:nvPicPr>
        <xdr:cNvPr id="427" name="Рисунок 63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 rot="5400000">
          <a:off x="849630" y="19589115"/>
          <a:ext cx="250190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6724</xdr:colOff>
      <xdr:row>80</xdr:row>
      <xdr:rowOff>4</xdr:rowOff>
    </xdr:from>
    <xdr:ext cx="1174376" cy="266700"/>
    <xdr:pic>
      <xdr:nvPicPr>
        <xdr:cNvPr id="428" name="Рисунок 69"/>
        <xdr:cNvPicPr>
          <a:picLocks noChangeAspect="1" noChangeArrowheads="1"/>
        </xdr:cNvPicPr>
      </xdr:nvPicPr>
      <xdr:blipFill>
        <a:blip r:embed="rId71" cstate="print"/>
        <a:srcRect/>
        <a:stretch>
          <a:fillRect/>
        </a:stretch>
      </xdr:blipFill>
      <xdr:spPr>
        <a:xfrm rot="5400000">
          <a:off x="841375" y="19845655"/>
          <a:ext cx="266700" cy="11741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21980</xdr:colOff>
      <xdr:row>81</xdr:row>
      <xdr:rowOff>8</xdr:rowOff>
    </xdr:from>
    <xdr:ext cx="1159117" cy="257177"/>
    <xdr:pic>
      <xdr:nvPicPr>
        <xdr:cNvPr id="429" name="Рисунок 49"/>
        <xdr:cNvPicPr>
          <a:picLocks noChangeAspect="1" noChangeArrowheads="1"/>
        </xdr:cNvPicPr>
      </xdr:nvPicPr>
      <xdr:blipFill>
        <a:blip r:embed="rId72" cstate="print"/>
        <a:srcRect/>
        <a:stretch>
          <a:fillRect/>
        </a:stretch>
      </xdr:blipFill>
      <xdr:spPr>
        <a:xfrm rot="5400000">
          <a:off x="853440" y="20103465"/>
          <a:ext cx="257175" cy="1159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13138</xdr:colOff>
      <xdr:row>82</xdr:row>
      <xdr:rowOff>3366</xdr:rowOff>
    </xdr:from>
    <xdr:ext cx="1167962" cy="253812"/>
    <xdr:pic>
      <xdr:nvPicPr>
        <xdr:cNvPr id="430" name="Рисунок 47"/>
        <xdr:cNvPicPr>
          <a:picLocks noChangeAspect="1" noChangeArrowheads="1"/>
        </xdr:cNvPicPr>
      </xdr:nvPicPr>
      <xdr:blipFill>
        <a:blip r:embed="rId73" cstate="print"/>
        <a:srcRect/>
        <a:stretch>
          <a:fillRect/>
        </a:stretch>
      </xdr:blipFill>
      <xdr:spPr>
        <a:xfrm rot="5400000">
          <a:off x="850900" y="20356195"/>
          <a:ext cx="254000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13906</xdr:colOff>
      <xdr:row>88</xdr:row>
      <xdr:rowOff>782</xdr:rowOff>
    </xdr:from>
    <xdr:ext cx="1167193" cy="255415"/>
    <xdr:pic>
      <xdr:nvPicPr>
        <xdr:cNvPr id="433" name="Рисунок 22"/>
        <xdr:cNvPicPr>
          <a:picLocks noChangeAspect="1" noChangeArrowheads="1"/>
        </xdr:cNvPicPr>
      </xdr:nvPicPr>
      <xdr:blipFill>
        <a:blip r:embed="rId74" cstate="print"/>
        <a:srcRect/>
        <a:stretch>
          <a:fillRect/>
        </a:stretch>
      </xdr:blipFill>
      <xdr:spPr>
        <a:xfrm rot="5400000">
          <a:off x="850265" y="21886545"/>
          <a:ext cx="2559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14565</xdr:colOff>
      <xdr:row>88</xdr:row>
      <xdr:rowOff>245277</xdr:rowOff>
    </xdr:from>
    <xdr:ext cx="1166535" cy="254793"/>
    <xdr:pic>
      <xdr:nvPicPr>
        <xdr:cNvPr id="434" name="Рисунок 59"/>
        <xdr:cNvPicPr>
          <a:picLocks noChangeAspect="1" noChangeArrowheads="1"/>
        </xdr:cNvPicPr>
      </xdr:nvPicPr>
      <xdr:blipFill>
        <a:blip r:embed="rId75" cstate="print"/>
        <a:srcRect/>
        <a:stretch>
          <a:fillRect/>
        </a:stretch>
      </xdr:blipFill>
      <xdr:spPr>
        <a:xfrm rot="5400000">
          <a:off x="850900" y="22131020"/>
          <a:ext cx="255270" cy="1166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19730</xdr:colOff>
      <xdr:row>38</xdr:row>
      <xdr:rowOff>36424</xdr:rowOff>
    </xdr:from>
    <xdr:ext cx="1164682" cy="434229"/>
    <xdr:pic>
      <xdr:nvPicPr>
        <xdr:cNvPr id="436" name="Рисунок 11"/>
        <xdr:cNvPicPr>
          <a:picLocks noChangeAspect="1" noChangeArrowheads="1"/>
        </xdr:cNvPicPr>
      </xdr:nvPicPr>
      <xdr:blipFill>
        <a:blip r:embed="rId76" cstate="print"/>
        <a:srcRect/>
        <a:stretch>
          <a:fillRect/>
        </a:stretch>
      </xdr:blipFill>
      <xdr:spPr>
        <a:xfrm rot="5400000">
          <a:off x="765810" y="8879840"/>
          <a:ext cx="434340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16564</xdr:colOff>
      <xdr:row>45</xdr:row>
      <xdr:rowOff>3</xdr:rowOff>
    </xdr:from>
    <xdr:ext cx="1162153" cy="255984"/>
    <xdr:pic>
      <xdr:nvPicPr>
        <xdr:cNvPr id="438" name="Рисунок 25"/>
        <xdr:cNvPicPr>
          <a:picLocks noChangeAspect="1" noChangeArrowheads="1"/>
        </xdr:cNvPicPr>
      </xdr:nvPicPr>
      <xdr:blipFill>
        <a:blip r:embed="rId77" cstate="print"/>
        <a:srcRect/>
        <a:stretch>
          <a:fillRect/>
        </a:stretch>
      </xdr:blipFill>
      <xdr:spPr>
        <a:xfrm rot="5400000">
          <a:off x="850265" y="10668000"/>
          <a:ext cx="255905" cy="1162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9805</xdr:colOff>
      <xdr:row>49</xdr:row>
      <xdr:rowOff>244081</xdr:rowOff>
    </xdr:from>
    <xdr:ext cx="1168914" cy="261938"/>
    <xdr:pic>
      <xdr:nvPicPr>
        <xdr:cNvPr id="439" name="Рисунок 20"/>
        <xdr:cNvPicPr>
          <a:picLocks noChangeAspect="1" noChangeArrowheads="1"/>
        </xdr:cNvPicPr>
      </xdr:nvPicPr>
      <xdr:blipFill>
        <a:blip r:embed="rId78" cstate="print"/>
        <a:srcRect/>
        <a:stretch>
          <a:fillRect/>
        </a:stretch>
      </xdr:blipFill>
      <xdr:spPr>
        <a:xfrm rot="5400000">
          <a:off x="843915" y="11932920"/>
          <a:ext cx="262255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9105</xdr:colOff>
      <xdr:row>50</xdr:row>
      <xdr:rowOff>238125</xdr:rowOff>
    </xdr:from>
    <xdr:ext cx="1169614" cy="273847"/>
    <xdr:pic>
      <xdr:nvPicPr>
        <xdr:cNvPr id="440" name="Рисунок 30"/>
        <xdr:cNvPicPr>
          <a:picLocks noChangeAspect="1" noChangeArrowheads="1"/>
        </xdr:cNvPicPr>
      </xdr:nvPicPr>
      <xdr:blipFill>
        <a:blip r:embed="rId79" cstate="print"/>
        <a:srcRect/>
        <a:stretch>
          <a:fillRect/>
        </a:stretch>
      </xdr:blipFill>
      <xdr:spPr>
        <a:xfrm rot="5400000">
          <a:off x="837565" y="12187555"/>
          <a:ext cx="273685" cy="1169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13137</xdr:colOff>
      <xdr:row>53</xdr:row>
      <xdr:rowOff>242680</xdr:rowOff>
    </xdr:from>
    <xdr:ext cx="1165581" cy="513370"/>
    <xdr:pic>
      <xdr:nvPicPr>
        <xdr:cNvPr id="441" name="Рисунок 31"/>
        <xdr:cNvPicPr>
          <a:picLocks noChangeAspect="1" noChangeArrowheads="1"/>
        </xdr:cNvPicPr>
      </xdr:nvPicPr>
      <xdr:blipFill>
        <a:blip r:embed="rId80" cstate="print"/>
        <a:srcRect/>
        <a:stretch>
          <a:fillRect/>
        </a:stretch>
      </xdr:blipFill>
      <xdr:spPr>
        <a:xfrm rot="5400000">
          <a:off x="720090" y="13079730"/>
          <a:ext cx="513080" cy="1165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12473</xdr:colOff>
      <xdr:row>91</xdr:row>
      <xdr:rowOff>245057</xdr:rowOff>
    </xdr:from>
    <xdr:ext cx="1168626" cy="260505"/>
    <xdr:pic>
      <xdr:nvPicPr>
        <xdr:cNvPr id="443" name="Рисунок 37"/>
        <xdr:cNvPicPr>
          <a:picLocks noChangeAspect="1" noChangeArrowheads="1"/>
        </xdr:cNvPicPr>
      </xdr:nvPicPr>
      <xdr:blipFill>
        <a:blip r:embed="rId81" cstate="print"/>
        <a:srcRect/>
        <a:stretch>
          <a:fillRect/>
        </a:stretch>
      </xdr:blipFill>
      <xdr:spPr>
        <a:xfrm rot="5400000">
          <a:off x="847090" y="22898100"/>
          <a:ext cx="260350" cy="1169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10501</xdr:colOff>
      <xdr:row>55</xdr:row>
      <xdr:rowOff>247936</xdr:rowOff>
    </xdr:from>
    <xdr:ext cx="1168217" cy="264037"/>
    <xdr:pic>
      <xdr:nvPicPr>
        <xdr:cNvPr id="444" name="Рисунок 39"/>
        <xdr:cNvPicPr>
          <a:picLocks noChangeAspect="1" noChangeArrowheads="1"/>
        </xdr:cNvPicPr>
      </xdr:nvPicPr>
      <xdr:blipFill>
        <a:blip r:embed="rId82" cstate="print"/>
        <a:srcRect/>
        <a:stretch>
          <a:fillRect/>
        </a:stretch>
      </xdr:blipFill>
      <xdr:spPr>
        <a:xfrm rot="5400000">
          <a:off x="843280" y="13469620"/>
          <a:ext cx="264160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11449</xdr:colOff>
      <xdr:row>57</xdr:row>
      <xdr:rowOff>4121</xdr:rowOff>
    </xdr:from>
    <xdr:ext cx="1167270" cy="251863"/>
    <xdr:pic>
      <xdr:nvPicPr>
        <xdr:cNvPr id="445" name="Рисунок 444"/>
        <xdr:cNvPicPr>
          <a:picLocks noChangeAspect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430" y="14188440"/>
          <a:ext cx="1167130" cy="252095"/>
        </a:xfrm>
        <a:prstGeom prst="rect">
          <a:avLst/>
        </a:prstGeom>
      </xdr:spPr>
    </xdr:pic>
    <xdr:clientData/>
  </xdr:oneCellAnchor>
  <xdr:twoCellAnchor editAs="oneCell">
    <xdr:from>
      <xdr:col>2</xdr:col>
      <xdr:colOff>11905</xdr:colOff>
      <xdr:row>90</xdr:row>
      <xdr:rowOff>2382</xdr:rowOff>
    </xdr:from>
    <xdr:to>
      <xdr:col>3</xdr:col>
      <xdr:colOff>0</xdr:colOff>
      <xdr:row>91</xdr:row>
      <xdr:rowOff>17859</xdr:rowOff>
    </xdr:to>
    <xdr:pic>
      <xdr:nvPicPr>
        <xdr:cNvPr id="446" name="Рисунок 445" descr="ЛДСП Альби Полночно-синий 16* 2800*2070  5994SU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2430" y="22854285"/>
          <a:ext cx="1169670" cy="271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10715</xdr:colOff>
      <xdr:row>95</xdr:row>
      <xdr:rowOff>250030</xdr:rowOff>
    </xdr:from>
    <xdr:to>
      <xdr:col>3</xdr:col>
      <xdr:colOff>0</xdr:colOff>
      <xdr:row>97</xdr:row>
      <xdr:rowOff>11907</xdr:rowOff>
    </xdr:to>
    <xdr:pic>
      <xdr:nvPicPr>
        <xdr:cNvPr id="447" name="Рисунок 446" descr="ЛДСП Темный шоколад 16* 2800*2070  7181BS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60" y="24378285"/>
          <a:ext cx="1170940" cy="27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13794</xdr:colOff>
      <xdr:row>105</xdr:row>
      <xdr:rowOff>248307</xdr:rowOff>
    </xdr:from>
    <xdr:to>
      <xdr:col>3</xdr:col>
      <xdr:colOff>0</xdr:colOff>
      <xdr:row>107</xdr:row>
      <xdr:rowOff>13139</xdr:rowOff>
    </xdr:to>
    <xdr:pic>
      <xdr:nvPicPr>
        <xdr:cNvPr id="448" name="Рисунок 447" descr="ЛДСП Пудровый 16* 2800*2070 К 512"/>
        <xdr:cNvPicPr>
          <a:picLocks noChangeAspect="1" noChangeArrowheads="1"/>
        </xdr:cNvPicPr>
      </xdr:nvPicPr>
      <xdr:blipFill>
        <a:blip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335" y="26929715"/>
          <a:ext cx="1167765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11306</xdr:colOff>
      <xdr:row>106</xdr:row>
      <xdr:rowOff>248431</xdr:rowOff>
    </xdr:from>
    <xdr:to>
      <xdr:col>3</xdr:col>
      <xdr:colOff>3423</xdr:colOff>
      <xdr:row>108</xdr:row>
      <xdr:rowOff>10583</xdr:rowOff>
    </xdr:to>
    <xdr:pic>
      <xdr:nvPicPr>
        <xdr:cNvPr id="449" name="Рисунок 448" descr="ЛДСП Зефир 16* 2800*2070 К 513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795" y="27184985"/>
          <a:ext cx="1173480" cy="27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8021</xdr:colOff>
      <xdr:row>113</xdr:row>
      <xdr:rowOff>7020</xdr:rowOff>
    </xdr:from>
    <xdr:to>
      <xdr:col>3</xdr:col>
      <xdr:colOff>0</xdr:colOff>
      <xdr:row>114</xdr:row>
      <xdr:rowOff>5013</xdr:rowOff>
    </xdr:to>
    <xdr:pic>
      <xdr:nvPicPr>
        <xdr:cNvPr id="452" name="Рисунок 451" descr="ЛДСП Дымчатый зеленый 16* 2800*2070  К 521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>
          <a:fillRect/>
        </a:stretch>
      </xdr:blipFill>
      <xdr:spPr>
        <a:xfrm>
          <a:off x="388620" y="28730575"/>
          <a:ext cx="1173480" cy="252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8467</xdr:colOff>
      <xdr:row>111</xdr:row>
      <xdr:rowOff>238125</xdr:rowOff>
    </xdr:from>
    <xdr:to>
      <xdr:col>3</xdr:col>
      <xdr:colOff>0</xdr:colOff>
      <xdr:row>113</xdr:row>
      <xdr:rowOff>5293</xdr:rowOff>
    </xdr:to>
    <xdr:pic>
      <xdr:nvPicPr>
        <xdr:cNvPr id="453" name="Рисунок 452" descr="ЛДСП Лазурный голубой 16* 2800*2070 К 51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9255" y="28451175"/>
          <a:ext cx="1172845" cy="277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111</xdr:row>
      <xdr:rowOff>2117</xdr:rowOff>
    </xdr:from>
    <xdr:to>
      <xdr:col>3</xdr:col>
      <xdr:colOff>0</xdr:colOff>
      <xdr:row>112</xdr:row>
      <xdr:rowOff>5291</xdr:rowOff>
    </xdr:to>
    <xdr:pic>
      <xdr:nvPicPr>
        <xdr:cNvPr id="454" name="Рисунок 453" descr="ЛДСП Прибрежный синий 16* 2800*2070 К 518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3700" y="28214955"/>
          <a:ext cx="1168400" cy="25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</xdr:colOff>
      <xdr:row>109</xdr:row>
      <xdr:rowOff>236008</xdr:rowOff>
    </xdr:from>
    <xdr:to>
      <xdr:col>3</xdr:col>
      <xdr:colOff>0</xdr:colOff>
      <xdr:row>111</xdr:row>
      <xdr:rowOff>10584</xdr:rowOff>
    </xdr:to>
    <xdr:pic>
      <xdr:nvPicPr>
        <xdr:cNvPr id="455" name="Рисунок 454" descr="ЛДСП Пряный красный 16* 2800*2070 К 5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3700" y="27938095"/>
          <a:ext cx="1168400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10584</xdr:colOff>
      <xdr:row>108</xdr:row>
      <xdr:rowOff>225425</xdr:rowOff>
    </xdr:from>
    <xdr:to>
      <xdr:col>3</xdr:col>
      <xdr:colOff>0</xdr:colOff>
      <xdr:row>110</xdr:row>
      <xdr:rowOff>5292</xdr:rowOff>
    </xdr:to>
    <xdr:pic>
      <xdr:nvPicPr>
        <xdr:cNvPr id="456" name="Рисунок 455" descr="ЛДСП Безмолвная пустыня 16* 2800*2070 К 514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60" y="27672665"/>
          <a:ext cx="117094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10583</xdr:colOff>
      <xdr:row>108</xdr:row>
      <xdr:rowOff>1059</xdr:rowOff>
    </xdr:from>
    <xdr:to>
      <xdr:col>3</xdr:col>
      <xdr:colOff>0</xdr:colOff>
      <xdr:row>109</xdr:row>
      <xdr:rowOff>5293</xdr:rowOff>
    </xdr:to>
    <xdr:pic>
      <xdr:nvPicPr>
        <xdr:cNvPr id="457" name="Рисунок 456" descr="ЛДСП Тоффи 16* 2800*2070 К 516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1160" y="27447875"/>
          <a:ext cx="1170940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9024</xdr:colOff>
      <xdr:row>114</xdr:row>
      <xdr:rowOff>235117</xdr:rowOff>
    </xdr:from>
    <xdr:to>
      <xdr:col>3</xdr:col>
      <xdr:colOff>10027</xdr:colOff>
      <xdr:row>116</xdr:row>
      <xdr:rowOff>2720</xdr:rowOff>
    </xdr:to>
    <xdr:pic>
      <xdr:nvPicPr>
        <xdr:cNvPr id="458" name="Рисунок 457" descr="ЛДСП Платиновый Диск 16* 2800*2070  К 523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>
          <a:fillRect/>
        </a:stretch>
      </xdr:blipFill>
      <xdr:spPr>
        <a:xfrm>
          <a:off x="389890" y="29213810"/>
          <a:ext cx="1181735" cy="278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11027</xdr:colOff>
      <xdr:row>113</xdr:row>
      <xdr:rowOff>245142</xdr:rowOff>
    </xdr:from>
    <xdr:to>
      <xdr:col>3</xdr:col>
      <xdr:colOff>2004</xdr:colOff>
      <xdr:row>115</xdr:row>
      <xdr:rowOff>1600</xdr:rowOff>
    </xdr:to>
    <xdr:pic>
      <xdr:nvPicPr>
        <xdr:cNvPr id="459" name="Рисунок 458" descr="ЛДСП Алюминиевый блеск 16* 2800*2070  К 522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>
          <a:fillRect/>
        </a:stretch>
      </xdr:blipFill>
      <xdr:spPr>
        <a:xfrm>
          <a:off x="391795" y="28968700"/>
          <a:ext cx="117221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11634</xdr:colOff>
      <xdr:row>159</xdr:row>
      <xdr:rowOff>18968</xdr:rowOff>
    </xdr:from>
    <xdr:ext cx="1168000" cy="237478"/>
    <xdr:pic>
      <xdr:nvPicPr>
        <xdr:cNvPr id="463" name="Рисунок 120"/>
        <xdr:cNvPicPr>
          <a:picLocks noChangeAspect="1" noChangeArrowheads="1"/>
        </xdr:cNvPicPr>
      </xdr:nvPicPr>
      <xdr:blipFill>
        <a:blip r:embed="rId96" cstate="print"/>
        <a:srcRect/>
        <a:stretch>
          <a:fillRect/>
        </a:stretch>
      </xdr:blipFill>
      <xdr:spPr>
        <a:xfrm rot="5400000">
          <a:off x="857885" y="40265350"/>
          <a:ext cx="236855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172</xdr:row>
      <xdr:rowOff>8772</xdr:rowOff>
    </xdr:from>
    <xdr:ext cx="1164437" cy="256274"/>
    <xdr:pic>
      <xdr:nvPicPr>
        <xdr:cNvPr id="464" name="Рисунок 97"/>
        <xdr:cNvPicPr>
          <a:picLocks noChangeAspect="1" noChangeArrowheads="1"/>
        </xdr:cNvPicPr>
      </xdr:nvPicPr>
      <xdr:blipFill>
        <a:blip r:embed="rId97" cstate="print"/>
        <a:srcRect/>
        <a:stretch>
          <a:fillRect/>
        </a:stretch>
      </xdr:blipFill>
      <xdr:spPr>
        <a:xfrm rot="5400000">
          <a:off x="854710" y="43584495"/>
          <a:ext cx="256540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17053</xdr:colOff>
      <xdr:row>183</xdr:row>
      <xdr:rowOff>8772</xdr:rowOff>
    </xdr:from>
    <xdr:ext cx="1167360" cy="256274"/>
    <xdr:pic>
      <xdr:nvPicPr>
        <xdr:cNvPr id="465" name="Рисунок 116"/>
        <xdr:cNvPicPr>
          <a:picLocks noChangeAspect="1" noChangeArrowheads="1"/>
        </xdr:cNvPicPr>
      </xdr:nvPicPr>
      <xdr:blipFill>
        <a:blip r:embed="rId98" cstate="print"/>
        <a:srcRect/>
        <a:stretch>
          <a:fillRect/>
        </a:stretch>
      </xdr:blipFill>
      <xdr:spPr>
        <a:xfrm rot="5400000">
          <a:off x="853440" y="46393100"/>
          <a:ext cx="2559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184</xdr:row>
      <xdr:rowOff>8774</xdr:rowOff>
    </xdr:from>
    <xdr:ext cx="1164438" cy="247990"/>
    <xdr:pic>
      <xdr:nvPicPr>
        <xdr:cNvPr id="466" name="Рисунок 98"/>
        <xdr:cNvPicPr>
          <a:picLocks noChangeAspect="1" noChangeArrowheads="1"/>
        </xdr:cNvPicPr>
      </xdr:nvPicPr>
      <xdr:blipFill>
        <a:blip r:embed="rId99" cstate="print"/>
        <a:srcRect/>
        <a:stretch>
          <a:fillRect/>
        </a:stretch>
      </xdr:blipFill>
      <xdr:spPr>
        <a:xfrm rot="5400000">
          <a:off x="859155" y="46645830"/>
          <a:ext cx="247650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17051</xdr:colOff>
      <xdr:row>185</xdr:row>
      <xdr:rowOff>8775</xdr:rowOff>
    </xdr:from>
    <xdr:ext cx="1167361" cy="247988"/>
    <xdr:pic>
      <xdr:nvPicPr>
        <xdr:cNvPr id="467" name="Рисунок 105"/>
        <xdr:cNvPicPr>
          <a:picLocks noChangeAspect="1" noChangeArrowheads="1"/>
        </xdr:cNvPicPr>
      </xdr:nvPicPr>
      <xdr:blipFill>
        <a:blip r:embed="rId100" cstate="print"/>
        <a:srcRect/>
        <a:stretch>
          <a:fillRect/>
        </a:stretch>
      </xdr:blipFill>
      <xdr:spPr>
        <a:xfrm rot="5400000">
          <a:off x="857250" y="46899195"/>
          <a:ext cx="248285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17052</xdr:colOff>
      <xdr:row>186</xdr:row>
      <xdr:rowOff>489</xdr:rowOff>
    </xdr:from>
    <xdr:ext cx="1167360" cy="247992"/>
    <xdr:pic>
      <xdr:nvPicPr>
        <xdr:cNvPr id="468" name="Рисунок 112"/>
        <xdr:cNvPicPr>
          <a:picLocks noChangeAspect="1" noChangeArrowheads="1"/>
        </xdr:cNvPicPr>
      </xdr:nvPicPr>
      <xdr:blipFill>
        <a:blip r:embed="rId101" cstate="print"/>
        <a:srcRect/>
        <a:stretch>
          <a:fillRect/>
        </a:stretch>
      </xdr:blipFill>
      <xdr:spPr>
        <a:xfrm rot="5400000">
          <a:off x="857250" y="47146210"/>
          <a:ext cx="248285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187</xdr:row>
      <xdr:rowOff>490</xdr:rowOff>
    </xdr:from>
    <xdr:ext cx="1164437" cy="256274"/>
    <xdr:pic>
      <xdr:nvPicPr>
        <xdr:cNvPr id="469" name="Рисунок 95"/>
        <xdr:cNvPicPr>
          <a:picLocks noChangeAspect="1" noChangeArrowheads="1"/>
        </xdr:cNvPicPr>
      </xdr:nvPicPr>
      <xdr:blipFill>
        <a:blip r:embed="rId102" cstate="print"/>
        <a:srcRect/>
        <a:stretch>
          <a:fillRect/>
        </a:stretch>
      </xdr:blipFill>
      <xdr:spPr>
        <a:xfrm rot="5400000">
          <a:off x="854710" y="47407195"/>
          <a:ext cx="256540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17053</xdr:colOff>
      <xdr:row>188</xdr:row>
      <xdr:rowOff>490</xdr:rowOff>
    </xdr:from>
    <xdr:ext cx="1167360" cy="272836"/>
    <xdr:pic>
      <xdr:nvPicPr>
        <xdr:cNvPr id="470" name="Рисунок 115"/>
        <xdr:cNvPicPr>
          <a:picLocks noChangeAspect="1" noChangeArrowheads="1"/>
        </xdr:cNvPicPr>
      </xdr:nvPicPr>
      <xdr:blipFill>
        <a:blip r:embed="rId103" cstate="print"/>
        <a:srcRect/>
        <a:stretch>
          <a:fillRect/>
        </a:stretch>
      </xdr:blipFill>
      <xdr:spPr>
        <a:xfrm rot="5400000">
          <a:off x="845185" y="47669450"/>
          <a:ext cx="27241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188</xdr:row>
      <xdr:rowOff>247730</xdr:rowOff>
    </xdr:from>
    <xdr:ext cx="1164437" cy="257512"/>
    <xdr:pic>
      <xdr:nvPicPr>
        <xdr:cNvPr id="471" name="Рисунок 161"/>
        <xdr:cNvPicPr>
          <a:picLocks noChangeAspect="1" noChangeArrowheads="1"/>
        </xdr:cNvPicPr>
      </xdr:nvPicPr>
      <xdr:blipFill>
        <a:blip r:embed="rId104" cstate="print"/>
        <a:srcRect/>
        <a:stretch>
          <a:fillRect/>
        </a:stretch>
      </xdr:blipFill>
      <xdr:spPr>
        <a:xfrm rot="5400000">
          <a:off x="854075" y="47910750"/>
          <a:ext cx="257810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19971</xdr:colOff>
      <xdr:row>190</xdr:row>
      <xdr:rowOff>493</xdr:rowOff>
    </xdr:from>
    <xdr:ext cx="1164441" cy="256273"/>
    <xdr:pic>
      <xdr:nvPicPr>
        <xdr:cNvPr id="472" name="Рисунок 82"/>
        <xdr:cNvPicPr>
          <a:picLocks noChangeAspect="1" noChangeArrowheads="1"/>
        </xdr:cNvPicPr>
      </xdr:nvPicPr>
      <xdr:blipFill>
        <a:blip r:embed="rId105" cstate="print"/>
        <a:srcRect/>
        <a:stretch>
          <a:fillRect/>
        </a:stretch>
      </xdr:blipFill>
      <xdr:spPr>
        <a:xfrm rot="5400000">
          <a:off x="854710" y="48165385"/>
          <a:ext cx="256540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19975</xdr:colOff>
      <xdr:row>191</xdr:row>
      <xdr:rowOff>5850</xdr:rowOff>
    </xdr:from>
    <xdr:ext cx="1164438" cy="234346"/>
    <xdr:pic>
      <xdr:nvPicPr>
        <xdr:cNvPr id="473" name="Рисунок 89"/>
        <xdr:cNvPicPr>
          <a:picLocks noChangeAspect="1" noChangeArrowheads="1"/>
        </xdr:cNvPicPr>
      </xdr:nvPicPr>
      <xdr:blipFill>
        <a:blip r:embed="rId106" cstate="print"/>
        <a:srcRect/>
        <a:stretch>
          <a:fillRect/>
        </a:stretch>
      </xdr:blipFill>
      <xdr:spPr>
        <a:xfrm rot="5400000">
          <a:off x="865505" y="48407320"/>
          <a:ext cx="234315" cy="1164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17052</xdr:colOff>
      <xdr:row>195</xdr:row>
      <xdr:rowOff>19981</xdr:rowOff>
    </xdr:from>
    <xdr:ext cx="1167361" cy="228500"/>
    <xdr:pic>
      <xdr:nvPicPr>
        <xdr:cNvPr id="474" name="Рисунок 113"/>
        <xdr:cNvPicPr>
          <a:picLocks noChangeAspect="1" noChangeArrowheads="1"/>
        </xdr:cNvPicPr>
      </xdr:nvPicPr>
      <xdr:blipFill>
        <a:blip r:embed="rId107" cstate="print"/>
        <a:srcRect/>
        <a:stretch>
          <a:fillRect/>
        </a:stretch>
      </xdr:blipFill>
      <xdr:spPr>
        <a:xfrm rot="5400000">
          <a:off x="867410" y="49564290"/>
          <a:ext cx="22796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11693</xdr:colOff>
      <xdr:row>196</xdr:row>
      <xdr:rowOff>55</xdr:rowOff>
    </xdr:from>
    <xdr:ext cx="1172720" cy="264992"/>
    <xdr:pic>
      <xdr:nvPicPr>
        <xdr:cNvPr id="475" name="Рисунок 118"/>
        <xdr:cNvPicPr>
          <a:picLocks noChangeAspect="1" noChangeArrowheads="1"/>
        </xdr:cNvPicPr>
      </xdr:nvPicPr>
      <xdr:blipFill>
        <a:blip r:embed="rId108" cstate="print"/>
        <a:srcRect/>
        <a:stretch>
          <a:fillRect/>
        </a:stretch>
      </xdr:blipFill>
      <xdr:spPr>
        <a:xfrm rot="5400000">
          <a:off x="846455" y="49815115"/>
          <a:ext cx="264795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14654</xdr:colOff>
      <xdr:row>200</xdr:row>
      <xdr:rowOff>246104</xdr:rowOff>
    </xdr:from>
    <xdr:ext cx="1164980" cy="259459"/>
    <xdr:pic>
      <xdr:nvPicPr>
        <xdr:cNvPr id="478" name="Рисунок 108"/>
        <xdr:cNvPicPr>
          <a:picLocks noChangeAspect="1" noChangeArrowheads="1"/>
        </xdr:cNvPicPr>
      </xdr:nvPicPr>
      <xdr:blipFill>
        <a:blip r:embed="rId109" cstate="print"/>
        <a:srcRect/>
        <a:stretch>
          <a:fillRect/>
        </a:stretch>
      </xdr:blipFill>
      <xdr:spPr>
        <a:xfrm rot="5400000">
          <a:off x="848360" y="51083210"/>
          <a:ext cx="259080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15513</xdr:colOff>
      <xdr:row>202</xdr:row>
      <xdr:rowOff>435</xdr:rowOff>
    </xdr:from>
    <xdr:ext cx="1164121" cy="256011"/>
    <xdr:pic>
      <xdr:nvPicPr>
        <xdr:cNvPr id="479" name="Рисунок 104"/>
        <xdr:cNvPicPr>
          <a:picLocks noChangeAspect="1" noChangeArrowheads="1"/>
        </xdr:cNvPicPr>
      </xdr:nvPicPr>
      <xdr:blipFill>
        <a:blip r:embed="rId110" cstate="print"/>
        <a:srcRect/>
        <a:stretch>
          <a:fillRect/>
        </a:stretch>
      </xdr:blipFill>
      <xdr:spPr>
        <a:xfrm rot="5400000">
          <a:off x="850265" y="51346735"/>
          <a:ext cx="25590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11635</xdr:colOff>
      <xdr:row>203</xdr:row>
      <xdr:rowOff>246100</xdr:rowOff>
    </xdr:from>
    <xdr:ext cx="1177347" cy="266281"/>
    <xdr:pic>
      <xdr:nvPicPr>
        <xdr:cNvPr id="480" name="Рисунок 114"/>
        <xdr:cNvPicPr>
          <a:picLocks noChangeAspect="1" noChangeArrowheads="1"/>
        </xdr:cNvPicPr>
      </xdr:nvPicPr>
      <xdr:blipFill>
        <a:blip r:embed="rId111" cstate="print"/>
        <a:srcRect/>
        <a:stretch>
          <a:fillRect/>
        </a:stretch>
      </xdr:blipFill>
      <xdr:spPr>
        <a:xfrm rot="5400000">
          <a:off x="847725" y="51846480"/>
          <a:ext cx="266700" cy="1177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11636</xdr:colOff>
      <xdr:row>202</xdr:row>
      <xdr:rowOff>246107</xdr:rowOff>
    </xdr:from>
    <xdr:ext cx="1170778" cy="274109"/>
    <xdr:pic>
      <xdr:nvPicPr>
        <xdr:cNvPr id="481" name="Рисунок 96"/>
        <xdr:cNvPicPr>
          <a:picLocks noChangeAspect="1" noChangeArrowheads="1"/>
        </xdr:cNvPicPr>
      </xdr:nvPicPr>
      <xdr:blipFill>
        <a:blip r:embed="rId112" cstate="print"/>
        <a:srcRect/>
        <a:stretch>
          <a:fillRect/>
        </a:stretch>
      </xdr:blipFill>
      <xdr:spPr>
        <a:xfrm rot="5400000">
          <a:off x="840740" y="51598195"/>
          <a:ext cx="274320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13909</xdr:colOff>
      <xdr:row>205</xdr:row>
      <xdr:rowOff>237261</xdr:rowOff>
    </xdr:from>
    <xdr:ext cx="1168503" cy="268550"/>
    <xdr:pic>
      <xdr:nvPicPr>
        <xdr:cNvPr id="482" name="Рисунок 110"/>
        <xdr:cNvPicPr>
          <a:picLocks noChangeAspect="1" noChangeArrowheads="1"/>
        </xdr:cNvPicPr>
      </xdr:nvPicPr>
      <xdr:blipFill>
        <a:blip r:embed="rId113" cstate="print"/>
        <a:srcRect/>
        <a:stretch>
          <a:fillRect/>
        </a:stretch>
      </xdr:blipFill>
      <xdr:spPr>
        <a:xfrm rot="5400000">
          <a:off x="844550" y="52353845"/>
          <a:ext cx="26860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13910</xdr:colOff>
      <xdr:row>205</xdr:row>
      <xdr:rowOff>776</xdr:rowOff>
    </xdr:from>
    <xdr:ext cx="1168504" cy="248848"/>
    <xdr:pic>
      <xdr:nvPicPr>
        <xdr:cNvPr id="483" name="Рисунок 100"/>
        <xdr:cNvPicPr>
          <a:picLocks noChangeAspect="1" noChangeArrowheads="1"/>
        </xdr:cNvPicPr>
      </xdr:nvPicPr>
      <xdr:blipFill>
        <a:blip r:embed="rId114" cstate="print"/>
        <a:srcRect/>
        <a:stretch>
          <a:fillRect/>
        </a:stretch>
      </xdr:blipFill>
      <xdr:spPr>
        <a:xfrm rot="5400000">
          <a:off x="854710" y="52107465"/>
          <a:ext cx="24828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9273</xdr:colOff>
      <xdr:row>207</xdr:row>
      <xdr:rowOff>777</xdr:rowOff>
    </xdr:from>
    <xdr:ext cx="1173140" cy="255412"/>
    <xdr:pic>
      <xdr:nvPicPr>
        <xdr:cNvPr id="484" name="Рисунок 111"/>
        <xdr:cNvPicPr>
          <a:picLocks noChangeAspect="1" noChangeArrowheads="1"/>
        </xdr:cNvPicPr>
      </xdr:nvPicPr>
      <xdr:blipFill>
        <a:blip r:embed="rId115" cstate="print"/>
        <a:srcRect/>
        <a:stretch>
          <a:fillRect/>
        </a:stretch>
      </xdr:blipFill>
      <xdr:spPr>
        <a:xfrm rot="5400000">
          <a:off x="848995" y="52618640"/>
          <a:ext cx="255270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13909</xdr:colOff>
      <xdr:row>207</xdr:row>
      <xdr:rowOff>243053</xdr:rowOff>
    </xdr:from>
    <xdr:ext cx="1168503" cy="262761"/>
    <xdr:pic>
      <xdr:nvPicPr>
        <xdr:cNvPr id="485" name="Рисунок 106"/>
        <xdr:cNvPicPr>
          <a:picLocks noChangeAspect="1" noChangeArrowheads="1"/>
        </xdr:cNvPicPr>
      </xdr:nvPicPr>
      <xdr:blipFill>
        <a:blip r:embed="rId116" cstate="print"/>
        <a:srcRect/>
        <a:stretch>
          <a:fillRect/>
        </a:stretch>
      </xdr:blipFill>
      <xdr:spPr>
        <a:xfrm rot="5400000">
          <a:off x="847725" y="52866925"/>
          <a:ext cx="26225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13910</xdr:colOff>
      <xdr:row>209</xdr:row>
      <xdr:rowOff>778</xdr:rowOff>
    </xdr:from>
    <xdr:ext cx="1168503" cy="261984"/>
    <xdr:pic>
      <xdr:nvPicPr>
        <xdr:cNvPr id="486" name="Рисунок 101"/>
        <xdr:cNvPicPr>
          <a:picLocks noChangeAspect="1" noChangeArrowheads="1"/>
        </xdr:cNvPicPr>
      </xdr:nvPicPr>
      <xdr:blipFill>
        <a:blip r:embed="rId117" cstate="print"/>
        <a:srcRect/>
        <a:stretch>
          <a:fillRect/>
        </a:stretch>
      </xdr:blipFill>
      <xdr:spPr>
        <a:xfrm rot="5400000">
          <a:off x="847725" y="53134895"/>
          <a:ext cx="26225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11636</xdr:colOff>
      <xdr:row>211</xdr:row>
      <xdr:rowOff>3</xdr:rowOff>
    </xdr:from>
    <xdr:ext cx="1175325" cy="256442"/>
    <xdr:pic>
      <xdr:nvPicPr>
        <xdr:cNvPr id="487" name="Рисунок 78"/>
        <xdr:cNvPicPr>
          <a:picLocks noChangeAspect="1" noChangeArrowheads="1"/>
        </xdr:cNvPicPr>
      </xdr:nvPicPr>
      <xdr:blipFill>
        <a:blip r:embed="rId118" cstate="print"/>
        <a:srcRect/>
        <a:stretch>
          <a:fillRect/>
        </a:stretch>
      </xdr:blipFill>
      <xdr:spPr>
        <a:xfrm rot="5400000">
          <a:off x="851535" y="53638450"/>
          <a:ext cx="25654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8770</xdr:colOff>
      <xdr:row>212</xdr:row>
      <xdr:rowOff>493</xdr:rowOff>
    </xdr:from>
    <xdr:ext cx="1178192" cy="247991"/>
    <xdr:pic>
      <xdr:nvPicPr>
        <xdr:cNvPr id="488" name="Рисунок 84"/>
        <xdr:cNvPicPr>
          <a:picLocks noChangeAspect="1" noChangeArrowheads="1"/>
        </xdr:cNvPicPr>
      </xdr:nvPicPr>
      <xdr:blipFill>
        <a:blip r:embed="rId119" cstate="print"/>
        <a:srcRect/>
        <a:stretch>
          <a:fillRect/>
        </a:stretch>
      </xdr:blipFill>
      <xdr:spPr>
        <a:xfrm rot="5400000">
          <a:off x="854710" y="53888640"/>
          <a:ext cx="247650" cy="1177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6581</xdr:colOff>
      <xdr:row>209</xdr:row>
      <xdr:rowOff>243831</xdr:rowOff>
    </xdr:from>
    <xdr:ext cx="1180380" cy="261985"/>
    <xdr:pic>
      <xdr:nvPicPr>
        <xdr:cNvPr id="489" name="Рисунок 88"/>
        <xdr:cNvPicPr>
          <a:picLocks noChangeAspect="1" noChangeArrowheads="1"/>
        </xdr:cNvPicPr>
      </xdr:nvPicPr>
      <xdr:blipFill>
        <a:blip r:embed="rId120" cstate="print"/>
        <a:srcRect/>
        <a:stretch>
          <a:fillRect/>
        </a:stretch>
      </xdr:blipFill>
      <xdr:spPr>
        <a:xfrm rot="5400000">
          <a:off x="846455" y="53371750"/>
          <a:ext cx="262255" cy="11804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15435</xdr:colOff>
      <xdr:row>217</xdr:row>
      <xdr:rowOff>242394</xdr:rowOff>
    </xdr:from>
    <xdr:to>
      <xdr:col>3</xdr:col>
      <xdr:colOff>0</xdr:colOff>
      <xdr:row>219</xdr:row>
      <xdr:rowOff>6569</xdr:rowOff>
    </xdr:to>
    <xdr:pic>
      <xdr:nvPicPr>
        <xdr:cNvPr id="491" name="Рисунок 490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396240" y="55871745"/>
          <a:ext cx="1165860" cy="267335"/>
        </a:xfrm>
        <a:prstGeom prst="rect">
          <a:avLst/>
        </a:prstGeom>
      </xdr:spPr>
    </xdr:pic>
    <xdr:clientData/>
  </xdr:twoCellAnchor>
  <xdr:twoCellAnchor editAs="oneCell">
    <xdr:from>
      <xdr:col>2</xdr:col>
      <xdr:colOff>15436</xdr:colOff>
      <xdr:row>218</xdr:row>
      <xdr:rowOff>248966</xdr:rowOff>
    </xdr:from>
    <xdr:to>
      <xdr:col>3</xdr:col>
      <xdr:colOff>0</xdr:colOff>
      <xdr:row>220</xdr:row>
      <xdr:rowOff>6570</xdr:rowOff>
    </xdr:to>
    <xdr:pic>
      <xdr:nvPicPr>
        <xdr:cNvPr id="492" name="Рисунок 491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396240" y="56126380"/>
          <a:ext cx="1165860" cy="267970"/>
        </a:xfrm>
        <a:prstGeom prst="rect">
          <a:avLst/>
        </a:prstGeom>
      </xdr:spPr>
    </xdr:pic>
    <xdr:clientData/>
  </xdr:twoCellAnchor>
  <xdr:twoCellAnchor editAs="oneCell">
    <xdr:from>
      <xdr:col>2</xdr:col>
      <xdr:colOff>15436</xdr:colOff>
      <xdr:row>219</xdr:row>
      <xdr:rowOff>248964</xdr:rowOff>
    </xdr:from>
    <xdr:to>
      <xdr:col>3</xdr:col>
      <xdr:colOff>0</xdr:colOff>
      <xdr:row>221</xdr:row>
      <xdr:rowOff>13138</xdr:rowOff>
    </xdr:to>
    <xdr:pic>
      <xdr:nvPicPr>
        <xdr:cNvPr id="493" name="Рисунок 492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396240" y="56381650"/>
          <a:ext cx="1165860" cy="274320"/>
        </a:xfrm>
        <a:prstGeom prst="rect">
          <a:avLst/>
        </a:prstGeom>
      </xdr:spPr>
    </xdr:pic>
    <xdr:clientData/>
  </xdr:twoCellAnchor>
  <xdr:twoCellAnchor editAs="oneCell">
    <xdr:from>
      <xdr:col>2</xdr:col>
      <xdr:colOff>15438</xdr:colOff>
      <xdr:row>223</xdr:row>
      <xdr:rowOff>5912</xdr:rowOff>
    </xdr:from>
    <xdr:to>
      <xdr:col>3</xdr:col>
      <xdr:colOff>0</xdr:colOff>
      <xdr:row>224</xdr:row>
      <xdr:rowOff>32584</xdr:rowOff>
    </xdr:to>
    <xdr:pic>
      <xdr:nvPicPr>
        <xdr:cNvPr id="494" name="Рисунок 493" descr="ЛДСП Дуб Барокко Ристретто  16* 2800*2070 К 537 RW"/>
        <xdr:cNvPicPr>
          <a:picLocks noChangeAspect="1" noChangeArrowheads="1"/>
        </xdr:cNvPicPr>
      </xdr:nvPicPr>
      <xdr:blipFill>
        <a:blip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>
          <a:fillRect/>
        </a:stretch>
      </xdr:blipFill>
      <xdr:spPr>
        <a:xfrm>
          <a:off x="396240" y="57159525"/>
          <a:ext cx="11658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15437</xdr:colOff>
      <xdr:row>222</xdr:row>
      <xdr:rowOff>5913</xdr:rowOff>
    </xdr:from>
    <xdr:to>
      <xdr:col>3</xdr:col>
      <xdr:colOff>0</xdr:colOff>
      <xdr:row>223</xdr:row>
      <xdr:rowOff>6569</xdr:rowOff>
    </xdr:to>
    <xdr:pic>
      <xdr:nvPicPr>
        <xdr:cNvPr id="495" name="Рисунок 494" descr="ЛДСП Дуб Барокко Янтарный  16* 2800*2070 К 536 RW"/>
        <xdr:cNvPicPr>
          <a:picLocks noChangeAspect="1" noChangeArrowheads="1"/>
        </xdr:cNvPicPr>
      </xdr:nvPicPr>
      <xdr:blipFill>
        <a:blip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>
          <a:fillRect/>
        </a:stretch>
      </xdr:blipFill>
      <xdr:spPr>
        <a:xfrm>
          <a:off x="396240" y="56904255"/>
          <a:ext cx="1165860" cy="25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15436</xdr:colOff>
      <xdr:row>221</xdr:row>
      <xdr:rowOff>2302</xdr:rowOff>
    </xdr:from>
    <xdr:to>
      <xdr:col>3</xdr:col>
      <xdr:colOff>0</xdr:colOff>
      <xdr:row>222</xdr:row>
      <xdr:rowOff>13139</xdr:rowOff>
    </xdr:to>
    <xdr:pic>
      <xdr:nvPicPr>
        <xdr:cNvPr id="496" name="Рисунок 495" descr="ЛДСП Дуб Барокко Золотой  16* 2800*2070 К 535 RW"/>
        <xdr:cNvPicPr>
          <a:picLocks noChangeAspect="1" noChangeArrowheads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>
          <a:fillRect/>
        </a:stretch>
      </xdr:blipFill>
      <xdr:spPr>
        <a:xfrm>
          <a:off x="396240" y="56645175"/>
          <a:ext cx="11658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16093</xdr:colOff>
      <xdr:row>224</xdr:row>
      <xdr:rowOff>229258</xdr:rowOff>
    </xdr:from>
    <xdr:to>
      <xdr:col>3</xdr:col>
      <xdr:colOff>6568</xdr:colOff>
      <xdr:row>226</xdr:row>
      <xdr:rowOff>6308</xdr:rowOff>
    </xdr:to>
    <xdr:pic>
      <xdr:nvPicPr>
        <xdr:cNvPr id="498" name="Рисунок 497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396875" y="57638315"/>
          <a:ext cx="1171575" cy="287020"/>
        </a:xfrm>
        <a:prstGeom prst="rect">
          <a:avLst/>
        </a:prstGeom>
      </xdr:spPr>
    </xdr:pic>
    <xdr:clientData/>
  </xdr:twoCellAnchor>
  <xdr:twoCellAnchor editAs="oneCell">
    <xdr:from>
      <xdr:col>2</xdr:col>
      <xdr:colOff>16093</xdr:colOff>
      <xdr:row>226</xdr:row>
      <xdr:rowOff>5912</xdr:rowOff>
    </xdr:from>
    <xdr:to>
      <xdr:col>3</xdr:col>
      <xdr:colOff>1</xdr:colOff>
      <xdr:row>227</xdr:row>
      <xdr:rowOff>6569</xdr:rowOff>
    </xdr:to>
    <xdr:pic>
      <xdr:nvPicPr>
        <xdr:cNvPr id="499" name="Рисунок 498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396875" y="57925335"/>
          <a:ext cx="1165225" cy="255905"/>
        </a:xfrm>
        <a:prstGeom prst="rect">
          <a:avLst/>
        </a:prstGeom>
      </xdr:spPr>
    </xdr:pic>
    <xdr:clientData/>
  </xdr:twoCellAnchor>
  <xdr:oneCellAnchor>
    <xdr:from>
      <xdr:col>2</xdr:col>
      <xdr:colOff>19974</xdr:colOff>
      <xdr:row>233</xdr:row>
      <xdr:rowOff>19978</xdr:rowOff>
    </xdr:from>
    <xdr:ext cx="1164439" cy="236786"/>
    <xdr:pic>
      <xdr:nvPicPr>
        <xdr:cNvPr id="505" name="Рисунок 76"/>
        <xdr:cNvPicPr>
          <a:picLocks noChangeAspect="1" noChangeArrowheads="1"/>
        </xdr:cNvPicPr>
      </xdr:nvPicPr>
      <xdr:blipFill>
        <a:blip r:embed="rId129" cstate="print"/>
        <a:srcRect/>
        <a:stretch>
          <a:fillRect/>
        </a:stretch>
      </xdr:blipFill>
      <xdr:spPr>
        <a:xfrm rot="5400000">
          <a:off x="864235" y="59388375"/>
          <a:ext cx="236855" cy="1163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17051</xdr:colOff>
      <xdr:row>234</xdr:row>
      <xdr:rowOff>489</xdr:rowOff>
    </xdr:from>
    <xdr:ext cx="1167361" cy="256277"/>
    <xdr:pic>
      <xdr:nvPicPr>
        <xdr:cNvPr id="506" name="Рисунок 77"/>
        <xdr:cNvPicPr>
          <a:picLocks noChangeAspect="1" noChangeArrowheads="1"/>
        </xdr:cNvPicPr>
      </xdr:nvPicPr>
      <xdr:blipFill>
        <a:blip r:embed="rId130" cstate="print"/>
        <a:srcRect/>
        <a:stretch>
          <a:fillRect/>
        </a:stretch>
      </xdr:blipFill>
      <xdr:spPr>
        <a:xfrm rot="5400000">
          <a:off x="853440" y="59632215"/>
          <a:ext cx="2559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17051</xdr:colOff>
      <xdr:row>235</xdr:row>
      <xdr:rowOff>488</xdr:rowOff>
    </xdr:from>
    <xdr:ext cx="1167361" cy="247994"/>
    <xdr:pic>
      <xdr:nvPicPr>
        <xdr:cNvPr id="507" name="Рисунок 87"/>
        <xdr:cNvPicPr>
          <a:picLocks noChangeAspect="1" noChangeArrowheads="1"/>
        </xdr:cNvPicPr>
      </xdr:nvPicPr>
      <xdr:blipFill>
        <a:blip r:embed="rId131" cstate="print"/>
        <a:srcRect/>
        <a:stretch>
          <a:fillRect/>
        </a:stretch>
      </xdr:blipFill>
      <xdr:spPr>
        <a:xfrm rot="5400000">
          <a:off x="857250" y="59883040"/>
          <a:ext cx="248285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17050</xdr:colOff>
      <xdr:row>235</xdr:row>
      <xdr:rowOff>240688</xdr:rowOff>
    </xdr:from>
    <xdr:ext cx="1167361" cy="281117"/>
    <xdr:pic>
      <xdr:nvPicPr>
        <xdr:cNvPr id="508" name="Рисунок 92"/>
        <xdr:cNvPicPr>
          <a:picLocks noChangeAspect="1" noChangeArrowheads="1"/>
        </xdr:cNvPicPr>
      </xdr:nvPicPr>
      <xdr:blipFill>
        <a:blip r:embed="rId132" cstate="print"/>
        <a:srcRect/>
        <a:stretch>
          <a:fillRect/>
        </a:stretch>
      </xdr:blipFill>
      <xdr:spPr>
        <a:xfrm rot="5400000">
          <a:off x="840740" y="60140215"/>
          <a:ext cx="2813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17053</xdr:colOff>
      <xdr:row>236</xdr:row>
      <xdr:rowOff>246046</xdr:rowOff>
    </xdr:from>
    <xdr:ext cx="1167360" cy="267479"/>
    <xdr:pic>
      <xdr:nvPicPr>
        <xdr:cNvPr id="509" name="Рисунок 93"/>
        <xdr:cNvPicPr>
          <a:picLocks noChangeAspect="1" noChangeArrowheads="1"/>
        </xdr:cNvPicPr>
      </xdr:nvPicPr>
      <xdr:blipFill>
        <a:blip r:embed="rId133" cstate="print"/>
        <a:srcRect/>
        <a:stretch>
          <a:fillRect/>
        </a:stretch>
      </xdr:blipFill>
      <xdr:spPr>
        <a:xfrm rot="5400000">
          <a:off x="847725" y="60393580"/>
          <a:ext cx="267335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238</xdr:row>
      <xdr:rowOff>19050</xdr:rowOff>
    </xdr:from>
    <xdr:to>
      <xdr:col>3</xdr:col>
      <xdr:colOff>8283</xdr:colOff>
      <xdr:row>239</xdr:row>
      <xdr:rowOff>33131</xdr:rowOff>
    </xdr:to>
    <xdr:pic>
      <xdr:nvPicPr>
        <xdr:cNvPr id="510" name="Рисунок 509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400050" y="61127640"/>
          <a:ext cx="1170305" cy="269240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239</xdr:row>
      <xdr:rowOff>9526</xdr:rowOff>
    </xdr:from>
    <xdr:to>
      <xdr:col>3</xdr:col>
      <xdr:colOff>0</xdr:colOff>
      <xdr:row>240</xdr:row>
      <xdr:rowOff>55247</xdr:rowOff>
    </xdr:to>
    <xdr:pic>
      <xdr:nvPicPr>
        <xdr:cNvPr id="511" name="Рисунок 510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399415" y="61373385"/>
          <a:ext cx="1162685" cy="300990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240</xdr:row>
      <xdr:rowOff>20295</xdr:rowOff>
    </xdr:from>
    <xdr:to>
      <xdr:col>3</xdr:col>
      <xdr:colOff>8283</xdr:colOff>
      <xdr:row>241</xdr:row>
      <xdr:rowOff>1</xdr:rowOff>
    </xdr:to>
    <xdr:pic>
      <xdr:nvPicPr>
        <xdr:cNvPr id="512" name="Рисунок 511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399415" y="61638815"/>
          <a:ext cx="1170940" cy="235585"/>
        </a:xfrm>
        <a:prstGeom prst="rect">
          <a:avLst/>
        </a:prstGeom>
      </xdr:spPr>
    </xdr:pic>
    <xdr:clientData/>
  </xdr:twoCellAnchor>
  <xdr:twoCellAnchor editAs="oneCell">
    <xdr:from>
      <xdr:col>2</xdr:col>
      <xdr:colOff>13251</xdr:colOff>
      <xdr:row>244</xdr:row>
      <xdr:rowOff>20292</xdr:rowOff>
    </xdr:from>
    <xdr:to>
      <xdr:col>3</xdr:col>
      <xdr:colOff>0</xdr:colOff>
      <xdr:row>245</xdr:row>
      <xdr:rowOff>46963</xdr:rowOff>
    </xdr:to>
    <xdr:pic>
      <xdr:nvPicPr>
        <xdr:cNvPr id="513" name="Рисунок 512" descr="ЛДСП Дуб Гудзон Бискотто  16* 2800*2070 К 527 HU"/>
        <xdr:cNvPicPr>
          <a:picLocks noChangeAspect="1" noChangeArrowheads="1"/>
        </xdr:cNvPicPr>
      </xdr:nvPicPr>
      <xdr:blipFill>
        <a:blip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>
          <a:fillRect/>
        </a:stretch>
      </xdr:blipFill>
      <xdr:spPr>
        <a:xfrm>
          <a:off x="393700" y="62785625"/>
          <a:ext cx="116840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13250</xdr:colOff>
      <xdr:row>245</xdr:row>
      <xdr:rowOff>10768</xdr:rowOff>
    </xdr:from>
    <xdr:to>
      <xdr:col>3</xdr:col>
      <xdr:colOff>0</xdr:colOff>
      <xdr:row>246</xdr:row>
      <xdr:rowOff>27913</xdr:rowOff>
    </xdr:to>
    <xdr:pic>
      <xdr:nvPicPr>
        <xdr:cNvPr id="514" name="Рисунок 513" descr="ЛДСП Дуб Гудзон Кашемир  16* 2800*2070 К 528 HU"/>
        <xdr:cNvPicPr>
          <a:picLocks noChangeAspect="1" noChangeArrowheads="1"/>
        </xdr:cNvPicPr>
      </xdr:nvPicPr>
      <xdr:blipFill>
        <a:blip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>
          <a:fillRect/>
        </a:stretch>
      </xdr:blipFill>
      <xdr:spPr>
        <a:xfrm>
          <a:off x="393700" y="63031370"/>
          <a:ext cx="1168400" cy="27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247</xdr:row>
      <xdr:rowOff>12009</xdr:rowOff>
    </xdr:from>
    <xdr:to>
      <xdr:col>3</xdr:col>
      <xdr:colOff>0</xdr:colOff>
      <xdr:row>248</xdr:row>
      <xdr:rowOff>38681</xdr:rowOff>
    </xdr:to>
    <xdr:pic>
      <xdr:nvPicPr>
        <xdr:cNvPr id="515" name="Рисунок 514" descr="ЛДСП Дуб Гудзон Амаретто  16* 2800*2070 К 529 HU"/>
        <xdr:cNvPicPr>
          <a:picLocks noChangeAspect="1" noChangeArrowheads="1"/>
        </xdr:cNvPicPr>
      </xdr:nvPicPr>
      <xdr:blipFill>
        <a:blip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>
          <a:fillRect/>
        </a:stretch>
      </xdr:blipFill>
      <xdr:spPr>
        <a:xfrm>
          <a:off x="399415" y="63543180"/>
          <a:ext cx="1162685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20292</xdr:colOff>
      <xdr:row>246</xdr:row>
      <xdr:rowOff>2484</xdr:rowOff>
    </xdr:from>
    <xdr:to>
      <xdr:col>3</xdr:col>
      <xdr:colOff>8283</xdr:colOff>
      <xdr:row>247</xdr:row>
      <xdr:rowOff>8283</xdr:rowOff>
    </xdr:to>
    <xdr:pic>
      <xdr:nvPicPr>
        <xdr:cNvPr id="516" name="Рисунок 515" descr="ЛДСП Дуб Гудзон Золотой  16* 2800*2070 К 529 HU"/>
        <xdr:cNvPicPr>
          <a:picLocks noChangeAspect="1" noChangeArrowheads="1"/>
        </xdr:cNvPicPr>
      </xdr:nvPicPr>
      <xdr:blipFill>
        <a:blip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>
          <a:fillRect/>
        </a:stretch>
      </xdr:blipFill>
      <xdr:spPr>
        <a:xfrm>
          <a:off x="400685" y="63278385"/>
          <a:ext cx="116967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10768</xdr:colOff>
      <xdr:row>249</xdr:row>
      <xdr:rowOff>2485</xdr:rowOff>
    </xdr:from>
    <xdr:to>
      <xdr:col>3</xdr:col>
      <xdr:colOff>0</xdr:colOff>
      <xdr:row>250</xdr:row>
      <xdr:rowOff>16565</xdr:rowOff>
    </xdr:to>
    <xdr:pic>
      <xdr:nvPicPr>
        <xdr:cNvPr id="517" name="Рисунок 516" descr="ЛДСП Каштан Арвадонна Пламенный  16* 2800*2070 К 532 AD"/>
        <xdr:cNvPicPr>
          <a:picLocks noChangeAspect="1" noChangeArrowheads="1"/>
        </xdr:cNvPicPr>
      </xdr:nvPicPr>
      <xdr:blipFill>
        <a:blip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>
          <a:fillRect/>
        </a:stretch>
      </xdr:blipFill>
      <xdr:spPr>
        <a:xfrm>
          <a:off x="391160" y="64044195"/>
          <a:ext cx="1170940" cy="26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20291</xdr:colOff>
      <xdr:row>250</xdr:row>
      <xdr:rowOff>13251</xdr:rowOff>
    </xdr:from>
    <xdr:to>
      <xdr:col>3</xdr:col>
      <xdr:colOff>0</xdr:colOff>
      <xdr:row>251</xdr:row>
      <xdr:rowOff>16565</xdr:rowOff>
    </xdr:to>
    <xdr:pic>
      <xdr:nvPicPr>
        <xdr:cNvPr id="518" name="Рисунок 517" descr="ЛДСП Каштан Арвадонна Норка  16* 2800*2070 К 533 AD"/>
        <xdr:cNvPicPr>
          <a:picLocks noChangeAspect="1" noChangeArrowheads="1"/>
        </xdr:cNvPicPr>
      </xdr:nvPicPr>
      <xdr:blipFill>
        <a:blip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>
          <a:fillRect/>
        </a:stretch>
      </xdr:blipFill>
      <xdr:spPr>
        <a:xfrm>
          <a:off x="400685" y="64310260"/>
          <a:ext cx="1161415" cy="259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12009</xdr:colOff>
      <xdr:row>250</xdr:row>
      <xdr:rowOff>243922</xdr:rowOff>
    </xdr:from>
    <xdr:to>
      <xdr:col>3</xdr:col>
      <xdr:colOff>0</xdr:colOff>
      <xdr:row>251</xdr:row>
      <xdr:rowOff>248478</xdr:rowOff>
    </xdr:to>
    <xdr:pic>
      <xdr:nvPicPr>
        <xdr:cNvPr id="519" name="Рисунок 518" descr="ЛДСП Каштан Арвадонна Угольный  16* 2800*2070 К 354 AD"/>
        <xdr:cNvPicPr>
          <a:picLocks noChangeAspect="1" noChangeArrowheads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>
          <a:fillRect/>
        </a:stretch>
      </xdr:blipFill>
      <xdr:spPr>
        <a:xfrm>
          <a:off x="392430" y="64541400"/>
          <a:ext cx="1169670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12480</xdr:colOff>
      <xdr:row>227</xdr:row>
      <xdr:rowOff>222690</xdr:rowOff>
    </xdr:from>
    <xdr:to>
      <xdr:col>3</xdr:col>
      <xdr:colOff>6569</xdr:colOff>
      <xdr:row>228</xdr:row>
      <xdr:rowOff>246904</xdr:rowOff>
    </xdr:to>
    <xdr:pic>
      <xdr:nvPicPr>
        <xdr:cNvPr id="520" name="Рисунок 519" descr="ЛДСП Дуб Сильверджек Винтажный  16* 2800*2070 К 545 RW"/>
        <xdr:cNvPicPr>
          <a:picLocks noChangeAspect="1" noChangeArrowheads="1"/>
        </xdr:cNvPicPr>
      </xdr:nvPicPr>
      <xdr:blipFill>
        <a:blip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>
          <a:fillRect/>
        </a:stretch>
      </xdr:blipFill>
      <xdr:spPr>
        <a:xfrm>
          <a:off x="393065" y="58397140"/>
          <a:ext cx="117538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15437</xdr:colOff>
      <xdr:row>227</xdr:row>
      <xdr:rowOff>2957</xdr:rowOff>
    </xdr:from>
    <xdr:to>
      <xdr:col>3</xdr:col>
      <xdr:colOff>0</xdr:colOff>
      <xdr:row>228</xdr:row>
      <xdr:rowOff>13138</xdr:rowOff>
    </xdr:to>
    <xdr:pic>
      <xdr:nvPicPr>
        <xdr:cNvPr id="521" name="Рисунок 520" descr="ЛДСП Дуб Сильверджек Ореховый  16* 2800*2070 К 544 RW"/>
        <xdr:cNvPicPr>
          <a:picLocks noChangeAspect="1" noChangeArrowheads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>
          <a:fillRect/>
        </a:stretch>
      </xdr:blipFill>
      <xdr:spPr>
        <a:xfrm>
          <a:off x="396240" y="58177430"/>
          <a:ext cx="116586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12480</xdr:colOff>
      <xdr:row>228</xdr:row>
      <xdr:rowOff>242396</xdr:rowOff>
    </xdr:from>
    <xdr:to>
      <xdr:col>3</xdr:col>
      <xdr:colOff>0</xdr:colOff>
      <xdr:row>230</xdr:row>
      <xdr:rowOff>0</xdr:rowOff>
    </xdr:to>
    <xdr:pic>
      <xdr:nvPicPr>
        <xdr:cNvPr id="523" name="Рисунок 522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393065" y="58672095"/>
          <a:ext cx="1169035" cy="268605"/>
        </a:xfrm>
        <a:prstGeom prst="rect">
          <a:avLst/>
        </a:prstGeom>
      </xdr:spPr>
    </xdr:pic>
    <xdr:clientData/>
  </xdr:twoCellAnchor>
  <xdr:twoCellAnchor editAs="oneCell">
    <xdr:from>
      <xdr:col>2</xdr:col>
      <xdr:colOff>20291</xdr:colOff>
      <xdr:row>248</xdr:row>
      <xdr:rowOff>12009</xdr:rowOff>
    </xdr:from>
    <xdr:to>
      <xdr:col>3</xdr:col>
      <xdr:colOff>8283</xdr:colOff>
      <xdr:row>249</xdr:row>
      <xdr:rowOff>8282</xdr:rowOff>
    </xdr:to>
    <xdr:pic>
      <xdr:nvPicPr>
        <xdr:cNvPr id="525" name="Рисунок 524"/>
        <xdr:cNvPicPr>
          <a:picLocks noChangeAspect="1" noChangeArrowheads="1"/>
        </xdr:cNvPicPr>
      </xdr:nvPicPr>
      <xdr:blipFill>
        <a:blip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>
          <a:fillRect/>
        </a:stretch>
      </xdr:blipFill>
      <xdr:spPr>
        <a:xfrm>
          <a:off x="400685" y="63798450"/>
          <a:ext cx="116967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20291</xdr:colOff>
      <xdr:row>251</xdr:row>
      <xdr:rowOff>242679</xdr:rowOff>
    </xdr:from>
    <xdr:to>
      <xdr:col>3</xdr:col>
      <xdr:colOff>0</xdr:colOff>
      <xdr:row>252</xdr:row>
      <xdr:rowOff>240196</xdr:rowOff>
    </xdr:to>
    <xdr:pic>
      <xdr:nvPicPr>
        <xdr:cNvPr id="526" name="Рисунок 525" descr="ЛДСП Дуб Гудзон Шоколадный  16* 2800*2070 К 554 HU"/>
        <xdr:cNvPicPr>
          <a:picLocks noChangeAspect="1" noChangeArrowheads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>
          <a:fillRect/>
        </a:stretch>
      </xdr:blipFill>
      <xdr:spPr>
        <a:xfrm>
          <a:off x="400685" y="64795400"/>
          <a:ext cx="1161415" cy="252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20291</xdr:colOff>
      <xdr:row>161</xdr:row>
      <xdr:rowOff>242682</xdr:rowOff>
    </xdr:from>
    <xdr:to>
      <xdr:col>3</xdr:col>
      <xdr:colOff>7794</xdr:colOff>
      <xdr:row>163</xdr:row>
      <xdr:rowOff>8284</xdr:rowOff>
    </xdr:to>
    <xdr:pic>
      <xdr:nvPicPr>
        <xdr:cNvPr id="527" name="Рисунок 526" descr="ЛДСП 9944 SU Акация Лорка 16*2800*2070 мм Кроношпан"/>
        <xdr:cNvPicPr>
          <a:picLocks noChangeAspect="1" noChangeArrowheads="1"/>
        </xdr:cNvPicPr>
      </xdr:nvPicPr>
      <xdr:blipFill>
        <a:blip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>
          <a:fillRect/>
        </a:stretch>
      </xdr:blipFill>
      <xdr:spPr>
        <a:xfrm>
          <a:off x="400685" y="41464865"/>
          <a:ext cx="11690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13921</xdr:colOff>
      <xdr:row>153</xdr:row>
      <xdr:rowOff>246187</xdr:rowOff>
    </xdr:from>
    <xdr:to>
      <xdr:col>3</xdr:col>
      <xdr:colOff>3016</xdr:colOff>
      <xdr:row>155</xdr:row>
      <xdr:rowOff>14653</xdr:rowOff>
    </xdr:to>
    <xdr:pic>
      <xdr:nvPicPr>
        <xdr:cNvPr id="528" name="Рисунок 527" descr="картинка Вяз Натуральный темный  6597   SU  16*2800*2070 от магазина DFCH "/>
        <xdr:cNvPicPr>
          <a:picLocks noChangeAspect="1" noChangeArrowheads="1"/>
        </xdr:cNvPicPr>
      </xdr:nvPicPr>
      <xdr:blipFill>
        <a:blip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>
          <a:fillRect/>
        </a:stretch>
      </xdr:blipFill>
      <xdr:spPr>
        <a:xfrm>
          <a:off x="394335" y="39425880"/>
          <a:ext cx="117030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11907</xdr:colOff>
      <xdr:row>44</xdr:row>
      <xdr:rowOff>10716</xdr:rowOff>
    </xdr:from>
    <xdr:ext cx="1166811" cy="245268"/>
    <xdr:pic>
      <xdr:nvPicPr>
        <xdr:cNvPr id="531" name="Рисунок 530" descr="ЛДСП Базальтовый 16* 2800*2070  0166 BS"/>
        <xdr:cNvPicPr>
          <a:picLocks noChangeAspect="1" noChangeArrowheads="1"/>
        </xdr:cNvPicPr>
      </xdr:nvPicPr>
      <xdr:blipFill>
        <a:blip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2430" y="10876280"/>
          <a:ext cx="11671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10025</xdr:colOff>
      <xdr:row>61</xdr:row>
      <xdr:rowOff>9812</xdr:rowOff>
    </xdr:from>
    <xdr:ext cx="1172196" cy="246177"/>
    <xdr:pic>
      <xdr:nvPicPr>
        <xdr:cNvPr id="532" name="Рисунок 27"/>
        <xdr:cNvPicPr>
          <a:picLocks noChangeAspect="1" noChangeArrowheads="1"/>
        </xdr:cNvPicPr>
      </xdr:nvPicPr>
      <xdr:blipFill>
        <a:blip r:embed="rId152" cstate="print"/>
        <a:srcRect/>
        <a:stretch>
          <a:fillRect/>
        </a:stretch>
      </xdr:blipFill>
      <xdr:spPr>
        <a:xfrm rot="5400000">
          <a:off x="853440" y="14878050"/>
          <a:ext cx="246380" cy="1172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10886</xdr:colOff>
      <xdr:row>62</xdr:row>
      <xdr:rowOff>6</xdr:rowOff>
    </xdr:from>
    <xdr:ext cx="1171334" cy="267891"/>
    <xdr:pic>
      <xdr:nvPicPr>
        <xdr:cNvPr id="533" name="Рисунок 28"/>
        <xdr:cNvPicPr>
          <a:picLocks noChangeAspect="1" noChangeArrowheads="1"/>
        </xdr:cNvPicPr>
      </xdr:nvPicPr>
      <xdr:blipFill>
        <a:blip r:embed="rId153" cstate="print"/>
        <a:srcRect/>
        <a:stretch>
          <a:fillRect/>
        </a:stretch>
      </xdr:blipFill>
      <xdr:spPr>
        <a:xfrm rot="5400000">
          <a:off x="843280" y="15126970"/>
          <a:ext cx="26797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16564</xdr:colOff>
      <xdr:row>63</xdr:row>
      <xdr:rowOff>8130</xdr:rowOff>
    </xdr:from>
    <xdr:ext cx="1165655" cy="247854"/>
    <xdr:pic>
      <xdr:nvPicPr>
        <xdr:cNvPr id="534" name="Рисунок 29"/>
        <xdr:cNvPicPr>
          <a:picLocks noChangeAspect="1" noChangeArrowheads="1"/>
        </xdr:cNvPicPr>
      </xdr:nvPicPr>
      <xdr:blipFill>
        <a:blip r:embed="rId154" cstate="print"/>
        <a:srcRect/>
        <a:stretch>
          <a:fillRect/>
        </a:stretch>
      </xdr:blipFill>
      <xdr:spPr>
        <a:xfrm rot="5400000">
          <a:off x="855980" y="15383510"/>
          <a:ext cx="248285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9106</xdr:colOff>
      <xdr:row>64</xdr:row>
      <xdr:rowOff>3852</xdr:rowOff>
    </xdr:from>
    <xdr:ext cx="1173115" cy="258085"/>
    <xdr:pic>
      <xdr:nvPicPr>
        <xdr:cNvPr id="535" name="Рисунок 534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389890" y="16093440"/>
          <a:ext cx="1172845" cy="257810"/>
        </a:xfrm>
        <a:prstGeom prst="rect">
          <a:avLst/>
        </a:prstGeom>
      </xdr:spPr>
    </xdr:pic>
    <xdr:clientData/>
  </xdr:oneCellAnchor>
  <xdr:oneCellAnchor>
    <xdr:from>
      <xdr:col>2</xdr:col>
      <xdr:colOff>13635</xdr:colOff>
      <xdr:row>64</xdr:row>
      <xdr:rowOff>238480</xdr:rowOff>
    </xdr:from>
    <xdr:ext cx="1168586" cy="258785"/>
    <xdr:pic>
      <xdr:nvPicPr>
        <xdr:cNvPr id="536" name="Рисунок 14"/>
        <xdr:cNvPicPr>
          <a:picLocks noChangeAspect="1" noChangeArrowheads="1"/>
        </xdr:cNvPicPr>
      </xdr:nvPicPr>
      <xdr:blipFill>
        <a:blip r:embed="rId156" cstate="print"/>
        <a:srcRect/>
        <a:stretch>
          <a:fillRect/>
        </a:stretch>
      </xdr:blipFill>
      <xdr:spPr>
        <a:xfrm rot="5400000">
          <a:off x="848995" y="15873095"/>
          <a:ext cx="259080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19909</xdr:colOff>
      <xdr:row>295</xdr:row>
      <xdr:rowOff>16257</xdr:rowOff>
    </xdr:from>
    <xdr:to>
      <xdr:col>3</xdr:col>
      <xdr:colOff>0</xdr:colOff>
      <xdr:row>295</xdr:row>
      <xdr:rowOff>223630</xdr:rowOff>
    </xdr:to>
    <xdr:pic>
      <xdr:nvPicPr>
        <xdr:cNvPr id="539" name="Рисунок 538" descr="ЛДСП 8681 GL Белый Бриллиант"/>
        <xdr:cNvPicPr>
          <a:picLocks noChangeAspect="1" noChangeArrowheads="1"/>
        </xdr:cNvPicPr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>
          <a:fillRect/>
        </a:stretch>
      </xdr:blipFill>
      <xdr:spPr>
        <a:xfrm>
          <a:off x="400685" y="76053950"/>
          <a:ext cx="1161415" cy="207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292</xdr:row>
      <xdr:rowOff>15530</xdr:rowOff>
    </xdr:from>
    <xdr:to>
      <xdr:col>3</xdr:col>
      <xdr:colOff>0</xdr:colOff>
      <xdr:row>293</xdr:row>
      <xdr:rowOff>16565</xdr:rowOff>
    </xdr:to>
    <xdr:pic>
      <xdr:nvPicPr>
        <xdr:cNvPr id="540" name="Рисунок 539" descr="ЛДСП 0190 GL Черный"/>
        <xdr:cNvPicPr>
          <a:picLocks noChangeAspect="1" noChangeArrowheads="1"/>
        </xdr:cNvPicPr>
      </xdr:nvPicPr>
      <xdr:blipFill>
        <a:blip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8780" y="75287505"/>
          <a:ext cx="1163320" cy="256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13853</xdr:colOff>
      <xdr:row>292</xdr:row>
      <xdr:rowOff>246575</xdr:rowOff>
    </xdr:from>
    <xdr:to>
      <xdr:col>3</xdr:col>
      <xdr:colOff>0</xdr:colOff>
      <xdr:row>294</xdr:row>
      <xdr:rowOff>20823</xdr:rowOff>
    </xdr:to>
    <xdr:pic>
      <xdr:nvPicPr>
        <xdr:cNvPr id="541" name="Рисунок 540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5400000">
          <a:off x="835660" y="75077320"/>
          <a:ext cx="28511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27436</xdr:colOff>
      <xdr:row>294</xdr:row>
      <xdr:rowOff>16256</xdr:rowOff>
    </xdr:from>
    <xdr:ext cx="1148694" cy="257070"/>
    <xdr:pic>
      <xdr:nvPicPr>
        <xdr:cNvPr id="542" name="Рисунок 541" descr="ЛДСП 8681 GL Белый Бриллиант"/>
        <xdr:cNvPicPr>
          <a:picLocks noChangeAspect="1" noChangeArrowheads="1"/>
        </xdr:cNvPicPr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>
          <a:fillRect/>
        </a:stretch>
      </xdr:blipFill>
      <xdr:spPr>
        <a:xfrm>
          <a:off x="408305" y="75798680"/>
          <a:ext cx="114871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256</xdr:row>
      <xdr:rowOff>18584</xdr:rowOff>
    </xdr:from>
    <xdr:to>
      <xdr:col>3</xdr:col>
      <xdr:colOff>0</xdr:colOff>
      <xdr:row>257</xdr:row>
      <xdr:rowOff>43341</xdr:rowOff>
    </xdr:to>
    <xdr:pic>
      <xdr:nvPicPr>
        <xdr:cNvPr id="543" name="Рисунок 542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399415" y="65975230"/>
          <a:ext cx="1162685" cy="280035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257</xdr:row>
      <xdr:rowOff>23231</xdr:rowOff>
    </xdr:from>
    <xdr:to>
      <xdr:col>2</xdr:col>
      <xdr:colOff>1166812</xdr:colOff>
      <xdr:row>258</xdr:row>
      <xdr:rowOff>55240</xdr:rowOff>
    </xdr:to>
    <xdr:pic>
      <xdr:nvPicPr>
        <xdr:cNvPr id="544" name="Рисунок 543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401320" y="66234945"/>
          <a:ext cx="1146175" cy="287020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258</xdr:row>
      <xdr:rowOff>13939</xdr:rowOff>
    </xdr:from>
    <xdr:to>
      <xdr:col>2</xdr:col>
      <xdr:colOff>1172765</xdr:colOff>
      <xdr:row>259</xdr:row>
      <xdr:rowOff>55248</xdr:rowOff>
    </xdr:to>
    <xdr:pic>
      <xdr:nvPicPr>
        <xdr:cNvPr id="545" name="Рисунок 544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394335" y="66480690"/>
          <a:ext cx="1158875" cy="29718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259</xdr:row>
      <xdr:rowOff>13939</xdr:rowOff>
    </xdr:from>
    <xdr:to>
      <xdr:col>2</xdr:col>
      <xdr:colOff>1160859</xdr:colOff>
      <xdr:row>260</xdr:row>
      <xdr:rowOff>61194</xdr:rowOff>
    </xdr:to>
    <xdr:pic>
      <xdr:nvPicPr>
        <xdr:cNvPr id="546" name="Рисунок 545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399415" y="66735960"/>
          <a:ext cx="1142365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260</xdr:row>
      <xdr:rowOff>9292</xdr:rowOff>
    </xdr:from>
    <xdr:to>
      <xdr:col>2</xdr:col>
      <xdr:colOff>1160858</xdr:colOff>
      <xdr:row>261</xdr:row>
      <xdr:rowOff>61201</xdr:rowOff>
    </xdr:to>
    <xdr:pic>
      <xdr:nvPicPr>
        <xdr:cNvPr id="547" name="Рисунок 546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399415" y="66986785"/>
          <a:ext cx="114236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261</xdr:row>
      <xdr:rowOff>9292</xdr:rowOff>
    </xdr:from>
    <xdr:to>
      <xdr:col>2</xdr:col>
      <xdr:colOff>1172766</xdr:colOff>
      <xdr:row>262</xdr:row>
      <xdr:rowOff>61200</xdr:rowOff>
    </xdr:to>
    <xdr:pic>
      <xdr:nvPicPr>
        <xdr:cNvPr id="548" name="Рисунок 547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399415" y="67242055"/>
          <a:ext cx="115379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13940</xdr:rowOff>
    </xdr:from>
    <xdr:to>
      <xdr:col>2</xdr:col>
      <xdr:colOff>1166812</xdr:colOff>
      <xdr:row>263</xdr:row>
      <xdr:rowOff>61195</xdr:rowOff>
    </xdr:to>
    <xdr:pic>
      <xdr:nvPicPr>
        <xdr:cNvPr id="549" name="Рисунок 548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399415" y="67501770"/>
          <a:ext cx="1148080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1160858</xdr:colOff>
      <xdr:row>264</xdr:row>
      <xdr:rowOff>61200</xdr:rowOff>
    </xdr:to>
    <xdr:pic>
      <xdr:nvPicPr>
        <xdr:cNvPr id="550" name="Рисунок 549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399415" y="67752595"/>
          <a:ext cx="114236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264</xdr:row>
      <xdr:rowOff>9292</xdr:rowOff>
    </xdr:from>
    <xdr:to>
      <xdr:col>2</xdr:col>
      <xdr:colOff>1172765</xdr:colOff>
      <xdr:row>265</xdr:row>
      <xdr:rowOff>61196</xdr:rowOff>
    </xdr:to>
    <xdr:pic>
      <xdr:nvPicPr>
        <xdr:cNvPr id="551" name="Рисунок 550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394335" y="68007865"/>
          <a:ext cx="115887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265</xdr:row>
      <xdr:rowOff>9294</xdr:rowOff>
    </xdr:from>
    <xdr:to>
      <xdr:col>2</xdr:col>
      <xdr:colOff>1172765</xdr:colOff>
      <xdr:row>266</xdr:row>
      <xdr:rowOff>61200</xdr:rowOff>
    </xdr:to>
    <xdr:pic>
      <xdr:nvPicPr>
        <xdr:cNvPr id="552" name="Рисунок 551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399415" y="68263135"/>
          <a:ext cx="115379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266</xdr:row>
      <xdr:rowOff>13938</xdr:rowOff>
    </xdr:from>
    <xdr:to>
      <xdr:col>2</xdr:col>
      <xdr:colOff>1160859</xdr:colOff>
      <xdr:row>267</xdr:row>
      <xdr:rowOff>61194</xdr:rowOff>
    </xdr:to>
    <xdr:pic>
      <xdr:nvPicPr>
        <xdr:cNvPr id="553" name="Рисунок 552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399415" y="68522850"/>
          <a:ext cx="1142365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267</xdr:row>
      <xdr:rowOff>9292</xdr:rowOff>
    </xdr:from>
    <xdr:to>
      <xdr:col>2</xdr:col>
      <xdr:colOff>1160859</xdr:colOff>
      <xdr:row>268</xdr:row>
      <xdr:rowOff>61199</xdr:rowOff>
    </xdr:to>
    <xdr:pic>
      <xdr:nvPicPr>
        <xdr:cNvPr id="554" name="Рисунок 553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399415" y="68773675"/>
          <a:ext cx="114236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268</xdr:row>
      <xdr:rowOff>9294</xdr:rowOff>
    </xdr:from>
    <xdr:to>
      <xdr:col>2</xdr:col>
      <xdr:colOff>1172766</xdr:colOff>
      <xdr:row>269</xdr:row>
      <xdr:rowOff>55249</xdr:rowOff>
    </xdr:to>
    <xdr:pic>
      <xdr:nvPicPr>
        <xdr:cNvPr id="555" name="Рисунок 554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399415" y="69028945"/>
          <a:ext cx="1153795" cy="3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271</xdr:row>
      <xdr:rowOff>13940</xdr:rowOff>
    </xdr:from>
    <xdr:to>
      <xdr:col>2</xdr:col>
      <xdr:colOff>1166812</xdr:colOff>
      <xdr:row>272</xdr:row>
      <xdr:rowOff>61196</xdr:rowOff>
    </xdr:to>
    <xdr:pic>
      <xdr:nvPicPr>
        <xdr:cNvPr id="556" name="Рисунок 555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394335" y="69799200"/>
          <a:ext cx="1153160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272</xdr:row>
      <xdr:rowOff>13940</xdr:rowOff>
    </xdr:from>
    <xdr:to>
      <xdr:col>2</xdr:col>
      <xdr:colOff>1166811</xdr:colOff>
      <xdr:row>273</xdr:row>
      <xdr:rowOff>61201</xdr:rowOff>
    </xdr:to>
    <xdr:pic>
      <xdr:nvPicPr>
        <xdr:cNvPr id="557" name="Рисунок 556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399415" y="70054470"/>
          <a:ext cx="1148080" cy="30289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273</xdr:row>
      <xdr:rowOff>9292</xdr:rowOff>
    </xdr:from>
    <xdr:to>
      <xdr:col>2</xdr:col>
      <xdr:colOff>1172765</xdr:colOff>
      <xdr:row>274</xdr:row>
      <xdr:rowOff>73063</xdr:rowOff>
    </xdr:to>
    <xdr:pic>
      <xdr:nvPicPr>
        <xdr:cNvPr id="558" name="Рисунок 557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394335" y="70305295"/>
          <a:ext cx="1158875" cy="31940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274</xdr:row>
      <xdr:rowOff>9292</xdr:rowOff>
    </xdr:from>
    <xdr:to>
      <xdr:col>2</xdr:col>
      <xdr:colOff>1166811</xdr:colOff>
      <xdr:row>275</xdr:row>
      <xdr:rowOff>61194</xdr:rowOff>
    </xdr:to>
    <xdr:pic>
      <xdr:nvPicPr>
        <xdr:cNvPr id="559" name="Рисунок 558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394335" y="70560565"/>
          <a:ext cx="1153160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269</xdr:row>
      <xdr:rowOff>13940</xdr:rowOff>
    </xdr:from>
    <xdr:to>
      <xdr:col>2</xdr:col>
      <xdr:colOff>1166812</xdr:colOff>
      <xdr:row>270</xdr:row>
      <xdr:rowOff>55240</xdr:rowOff>
    </xdr:to>
    <xdr:pic>
      <xdr:nvPicPr>
        <xdr:cNvPr id="560" name="Рисунок 559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399415" y="69288660"/>
          <a:ext cx="1148080" cy="29654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275</xdr:row>
      <xdr:rowOff>9292</xdr:rowOff>
    </xdr:from>
    <xdr:to>
      <xdr:col>2</xdr:col>
      <xdr:colOff>1160859</xdr:colOff>
      <xdr:row>276</xdr:row>
      <xdr:rowOff>61201</xdr:rowOff>
    </xdr:to>
    <xdr:pic>
      <xdr:nvPicPr>
        <xdr:cNvPr id="561" name="Рисунок 560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399415" y="70815835"/>
          <a:ext cx="1142365" cy="30734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270</xdr:row>
      <xdr:rowOff>9293</xdr:rowOff>
    </xdr:from>
    <xdr:to>
      <xdr:col>2</xdr:col>
      <xdr:colOff>1160858</xdr:colOff>
      <xdr:row>271</xdr:row>
      <xdr:rowOff>55246</xdr:rowOff>
    </xdr:to>
    <xdr:pic>
      <xdr:nvPicPr>
        <xdr:cNvPr id="562" name="Рисунок 561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399415" y="69539485"/>
          <a:ext cx="1142365" cy="3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276</xdr:row>
      <xdr:rowOff>9294</xdr:rowOff>
    </xdr:from>
    <xdr:to>
      <xdr:col>2</xdr:col>
      <xdr:colOff>1166812</xdr:colOff>
      <xdr:row>277</xdr:row>
      <xdr:rowOff>74530</xdr:rowOff>
    </xdr:to>
    <xdr:pic>
      <xdr:nvPicPr>
        <xdr:cNvPr id="563" name="Рисунок 562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399415" y="71071105"/>
          <a:ext cx="1148080" cy="320675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279</xdr:row>
      <xdr:rowOff>15039</xdr:rowOff>
    </xdr:from>
    <xdr:to>
      <xdr:col>2</xdr:col>
      <xdr:colOff>1166811</xdr:colOff>
      <xdr:row>280</xdr:row>
      <xdr:rowOff>61198</xdr:rowOff>
    </xdr:to>
    <xdr:pic>
      <xdr:nvPicPr>
        <xdr:cNvPr id="564" name="Рисунок 563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399415" y="71842630"/>
          <a:ext cx="1148080" cy="3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277</xdr:row>
      <xdr:rowOff>15041</xdr:rowOff>
    </xdr:from>
    <xdr:to>
      <xdr:col>2</xdr:col>
      <xdr:colOff>1172766</xdr:colOff>
      <xdr:row>278</xdr:row>
      <xdr:rowOff>61201</xdr:rowOff>
    </xdr:to>
    <xdr:pic>
      <xdr:nvPicPr>
        <xdr:cNvPr id="565" name="Рисунок 564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400685" y="71332090"/>
          <a:ext cx="1152525" cy="301625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278</xdr:row>
      <xdr:rowOff>15040</xdr:rowOff>
    </xdr:from>
    <xdr:to>
      <xdr:col>2</xdr:col>
      <xdr:colOff>1160859</xdr:colOff>
      <xdr:row>279</xdr:row>
      <xdr:rowOff>70961</xdr:rowOff>
    </xdr:to>
    <xdr:pic>
      <xdr:nvPicPr>
        <xdr:cNvPr id="566" name="Рисунок 565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405765" y="71587360"/>
          <a:ext cx="1136015" cy="31115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281</xdr:row>
      <xdr:rowOff>10887</xdr:rowOff>
    </xdr:from>
    <xdr:to>
      <xdr:col>2</xdr:col>
      <xdr:colOff>1166811</xdr:colOff>
      <xdr:row>282</xdr:row>
      <xdr:rowOff>53865</xdr:rowOff>
    </xdr:to>
    <xdr:pic>
      <xdr:nvPicPr>
        <xdr:cNvPr id="567" name="Рисунок 566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396875" y="72349360"/>
          <a:ext cx="1150620" cy="297815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282</xdr:row>
      <xdr:rowOff>10886</xdr:rowOff>
    </xdr:from>
    <xdr:to>
      <xdr:col>2</xdr:col>
      <xdr:colOff>1166812</xdr:colOff>
      <xdr:row>283</xdr:row>
      <xdr:rowOff>55246</xdr:rowOff>
    </xdr:to>
    <xdr:pic>
      <xdr:nvPicPr>
        <xdr:cNvPr id="568" name="Рисунок 567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403225" y="72604630"/>
          <a:ext cx="1144270" cy="299720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283</xdr:row>
      <xdr:rowOff>10885</xdr:rowOff>
    </xdr:from>
    <xdr:to>
      <xdr:col>2</xdr:col>
      <xdr:colOff>1160859</xdr:colOff>
      <xdr:row>284</xdr:row>
      <xdr:rowOff>43338</xdr:rowOff>
    </xdr:to>
    <xdr:pic>
      <xdr:nvPicPr>
        <xdr:cNvPr id="569" name="Рисунок 568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407670" y="72859900"/>
          <a:ext cx="1134110" cy="28765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284</xdr:row>
      <xdr:rowOff>10887</xdr:rowOff>
    </xdr:from>
    <xdr:to>
      <xdr:col>2</xdr:col>
      <xdr:colOff>1160858</xdr:colOff>
      <xdr:row>285</xdr:row>
      <xdr:rowOff>68581</xdr:rowOff>
    </xdr:to>
    <xdr:pic>
      <xdr:nvPicPr>
        <xdr:cNvPr id="570" name="Рисунок 569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396875" y="73115170"/>
          <a:ext cx="1144905" cy="31305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285</xdr:row>
      <xdr:rowOff>10886</xdr:rowOff>
    </xdr:from>
    <xdr:to>
      <xdr:col>2</xdr:col>
      <xdr:colOff>1166811</xdr:colOff>
      <xdr:row>286</xdr:row>
      <xdr:rowOff>61199</xdr:rowOff>
    </xdr:to>
    <xdr:pic>
      <xdr:nvPicPr>
        <xdr:cNvPr id="571" name="Рисунок 570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396875" y="73370440"/>
          <a:ext cx="1150620" cy="30543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286</xdr:row>
      <xdr:rowOff>10886</xdr:rowOff>
    </xdr:from>
    <xdr:to>
      <xdr:col>2</xdr:col>
      <xdr:colOff>1166812</xdr:colOff>
      <xdr:row>287</xdr:row>
      <xdr:rowOff>55241</xdr:rowOff>
    </xdr:to>
    <xdr:pic>
      <xdr:nvPicPr>
        <xdr:cNvPr id="572" name="Рисунок 571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396875" y="73625710"/>
          <a:ext cx="1150620" cy="299085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280</xdr:row>
      <xdr:rowOff>16329</xdr:rowOff>
    </xdr:from>
    <xdr:to>
      <xdr:col>2</xdr:col>
      <xdr:colOff>1166812</xdr:colOff>
      <xdr:row>281</xdr:row>
      <xdr:rowOff>68581</xdr:rowOff>
    </xdr:to>
    <xdr:pic>
      <xdr:nvPicPr>
        <xdr:cNvPr id="573" name="Рисунок 572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402590" y="72099170"/>
          <a:ext cx="1144905" cy="30797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288</xdr:row>
      <xdr:rowOff>16329</xdr:rowOff>
    </xdr:from>
    <xdr:to>
      <xdr:col>2</xdr:col>
      <xdr:colOff>1166811</xdr:colOff>
      <xdr:row>289</xdr:row>
      <xdr:rowOff>55242</xdr:rowOff>
    </xdr:to>
    <xdr:pic>
      <xdr:nvPicPr>
        <xdr:cNvPr id="574" name="Рисунок 573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396875" y="74141330"/>
          <a:ext cx="1150620" cy="29400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289</xdr:row>
      <xdr:rowOff>10886</xdr:rowOff>
    </xdr:from>
    <xdr:to>
      <xdr:col>3</xdr:col>
      <xdr:colOff>2100</xdr:colOff>
      <xdr:row>290</xdr:row>
      <xdr:rowOff>68582</xdr:rowOff>
    </xdr:to>
    <xdr:pic>
      <xdr:nvPicPr>
        <xdr:cNvPr id="575" name="Рисунок 574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396875" y="74391520"/>
          <a:ext cx="1167130" cy="31305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290</xdr:row>
      <xdr:rowOff>16329</xdr:rowOff>
    </xdr:from>
    <xdr:to>
      <xdr:col>2</xdr:col>
      <xdr:colOff>1160859</xdr:colOff>
      <xdr:row>291</xdr:row>
      <xdr:rowOff>55245</xdr:rowOff>
    </xdr:to>
    <xdr:pic>
      <xdr:nvPicPr>
        <xdr:cNvPr id="576" name="Рисунок 575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396875" y="74651870"/>
          <a:ext cx="1144905" cy="294640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287</xdr:row>
      <xdr:rowOff>8975</xdr:rowOff>
    </xdr:from>
    <xdr:to>
      <xdr:col>2</xdr:col>
      <xdr:colOff>1166379</xdr:colOff>
      <xdr:row>288</xdr:row>
      <xdr:rowOff>47892</xdr:rowOff>
    </xdr:to>
    <xdr:pic>
      <xdr:nvPicPr>
        <xdr:cNvPr id="577" name="Рисунок 576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393700" y="73879075"/>
          <a:ext cx="1153160" cy="294005"/>
        </a:xfrm>
        <a:prstGeom prst="rect">
          <a:avLst/>
        </a:prstGeom>
      </xdr:spPr>
    </xdr:pic>
    <xdr:clientData/>
  </xdr:twoCellAnchor>
  <xdr:oneCellAnchor>
    <xdr:from>
      <xdr:col>2</xdr:col>
      <xdr:colOff>13138</xdr:colOff>
      <xdr:row>84</xdr:row>
      <xdr:rowOff>5047</xdr:rowOff>
    </xdr:from>
    <xdr:ext cx="1167962" cy="498417"/>
    <xdr:pic>
      <xdr:nvPicPr>
        <xdr:cNvPr id="578" name="Рисунок 24"/>
        <xdr:cNvPicPr>
          <a:picLocks noChangeAspect="1" noChangeArrowheads="1"/>
        </xdr:cNvPicPr>
      </xdr:nvPicPr>
      <xdr:blipFill>
        <a:blip r:embed="rId193" cstate="print"/>
        <a:srcRect/>
        <a:stretch>
          <a:fillRect/>
        </a:stretch>
      </xdr:blipFill>
      <xdr:spPr>
        <a:xfrm rot="5400000">
          <a:off x="728345" y="20990560"/>
          <a:ext cx="498475" cy="1168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13137</xdr:colOff>
      <xdr:row>83</xdr:row>
      <xdr:rowOff>3366</xdr:rowOff>
    </xdr:from>
    <xdr:ext cx="1167961" cy="253812"/>
    <xdr:pic>
      <xdr:nvPicPr>
        <xdr:cNvPr id="579" name="Рисунок 18"/>
        <xdr:cNvPicPr>
          <a:picLocks noChangeAspect="1" noChangeArrowheads="1"/>
        </xdr:cNvPicPr>
      </xdr:nvPicPr>
      <xdr:blipFill>
        <a:blip r:embed="rId194" cstate="print"/>
        <a:srcRect/>
        <a:stretch>
          <a:fillRect/>
        </a:stretch>
      </xdr:blipFill>
      <xdr:spPr>
        <a:xfrm rot="5400000">
          <a:off x="850900" y="20611465"/>
          <a:ext cx="254000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16564</xdr:colOff>
      <xdr:row>99</xdr:row>
      <xdr:rowOff>1195</xdr:rowOff>
    </xdr:from>
    <xdr:ext cx="1156198" cy="260743"/>
    <xdr:pic>
      <xdr:nvPicPr>
        <xdr:cNvPr id="580" name="Рисунок 8"/>
        <xdr:cNvPicPr>
          <a:picLocks noChangeAspect="1" noChangeArrowheads="1"/>
        </xdr:cNvPicPr>
      </xdr:nvPicPr>
      <xdr:blipFill>
        <a:blip r:embed="rId195" cstate="print"/>
        <a:srcRect/>
        <a:stretch>
          <a:fillRect/>
        </a:stretch>
      </xdr:blipFill>
      <xdr:spPr>
        <a:xfrm rot="5400000">
          <a:off x="845185" y="24702770"/>
          <a:ext cx="260350" cy="1156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12659</xdr:colOff>
      <xdr:row>119</xdr:row>
      <xdr:rowOff>5304</xdr:rowOff>
    </xdr:from>
    <xdr:ext cx="1166060" cy="250885"/>
    <xdr:pic>
      <xdr:nvPicPr>
        <xdr:cNvPr id="581" name="Рисунок 580"/>
        <xdr:cNvPicPr>
          <a:picLocks noChangeAspect="1"/>
        </xdr:cNvPicPr>
      </xdr:nvPicPr>
      <xdr:blipFill>
        <a:blip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3065" y="30386020"/>
          <a:ext cx="1166495" cy="250825"/>
        </a:xfrm>
        <a:prstGeom prst="rect">
          <a:avLst/>
        </a:prstGeom>
      </xdr:spPr>
    </xdr:pic>
    <xdr:clientData/>
  </xdr:oneCellAnchor>
  <xdr:twoCellAnchor editAs="oneCell">
    <xdr:from>
      <xdr:col>2</xdr:col>
      <xdr:colOff>28256</xdr:colOff>
      <xdr:row>38</xdr:row>
      <xdr:rowOff>0</xdr:rowOff>
    </xdr:from>
    <xdr:to>
      <xdr:col>3</xdr:col>
      <xdr:colOff>3312</xdr:colOff>
      <xdr:row>38</xdr:row>
      <xdr:rowOff>207241</xdr:rowOff>
    </xdr:to>
    <xdr:pic>
      <xdr:nvPicPr>
        <xdr:cNvPr id="4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83285" y="8733790"/>
          <a:ext cx="207645" cy="1156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5953</xdr:colOff>
      <xdr:row>52</xdr:row>
      <xdr:rowOff>244077</xdr:rowOff>
    </xdr:from>
    <xdr:ext cx="1172766" cy="261938"/>
    <xdr:pic>
      <xdr:nvPicPr>
        <xdr:cNvPr id="263" name="Рисунок 262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386715" y="13152120"/>
          <a:ext cx="1172845" cy="261620"/>
        </a:xfrm>
        <a:prstGeom prst="rect">
          <a:avLst/>
        </a:prstGeom>
      </xdr:spPr>
    </xdr:pic>
    <xdr:clientData/>
  </xdr:oneCellAnchor>
  <xdr:oneCellAnchor>
    <xdr:from>
      <xdr:col>2</xdr:col>
      <xdr:colOff>16808</xdr:colOff>
      <xdr:row>66</xdr:row>
      <xdr:rowOff>3</xdr:rowOff>
    </xdr:from>
    <xdr:ext cx="1165413" cy="263337"/>
    <xdr:pic>
      <xdr:nvPicPr>
        <xdr:cNvPr id="259" name="Рисунок 8"/>
        <xdr:cNvPicPr>
          <a:picLocks noChangeAspect="1" noChangeArrowheads="1"/>
        </xdr:cNvPicPr>
      </xdr:nvPicPr>
      <xdr:blipFill>
        <a:blip r:embed="rId195" cstate="print"/>
        <a:srcRect/>
        <a:stretch>
          <a:fillRect/>
        </a:stretch>
      </xdr:blipFill>
      <xdr:spPr>
        <a:xfrm rot="5400000">
          <a:off x="848360" y="16148685"/>
          <a:ext cx="263525" cy="1165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14654</xdr:colOff>
      <xdr:row>68</xdr:row>
      <xdr:rowOff>240937</xdr:rowOff>
    </xdr:from>
    <xdr:ext cx="1167562" cy="285740"/>
    <xdr:pic>
      <xdr:nvPicPr>
        <xdr:cNvPr id="260" name="Рисунок 27"/>
        <xdr:cNvPicPr>
          <a:picLocks noChangeAspect="1" noChangeArrowheads="1"/>
        </xdr:cNvPicPr>
      </xdr:nvPicPr>
      <xdr:blipFill>
        <a:blip r:embed="rId152" cstate="print"/>
        <a:srcRect/>
        <a:stretch>
          <a:fillRect/>
        </a:stretch>
      </xdr:blipFill>
      <xdr:spPr>
        <a:xfrm rot="5400000">
          <a:off x="836295" y="16910685"/>
          <a:ext cx="285750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11206</xdr:colOff>
      <xdr:row>70</xdr:row>
      <xdr:rowOff>0</xdr:rowOff>
    </xdr:from>
    <xdr:ext cx="1171013" cy="246535"/>
    <xdr:pic>
      <xdr:nvPicPr>
        <xdr:cNvPr id="261" name="Рисунок 28"/>
        <xdr:cNvPicPr>
          <a:picLocks noChangeAspect="1" noChangeArrowheads="1"/>
        </xdr:cNvPicPr>
      </xdr:nvPicPr>
      <xdr:blipFill>
        <a:blip r:embed="rId153" cstate="print"/>
        <a:srcRect/>
        <a:stretch>
          <a:fillRect/>
        </a:stretch>
      </xdr:blipFill>
      <xdr:spPr>
        <a:xfrm rot="5400000">
          <a:off x="854075" y="17158970"/>
          <a:ext cx="246380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14654</xdr:colOff>
      <xdr:row>72</xdr:row>
      <xdr:rowOff>0</xdr:rowOff>
    </xdr:from>
    <xdr:ext cx="1167567" cy="257735"/>
    <xdr:pic>
      <xdr:nvPicPr>
        <xdr:cNvPr id="262" name="Рисунок 261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395605" y="18131790"/>
          <a:ext cx="1167130" cy="257175"/>
        </a:xfrm>
        <a:prstGeom prst="rect">
          <a:avLst/>
        </a:prstGeom>
      </xdr:spPr>
    </xdr:pic>
    <xdr:clientData/>
  </xdr:oneCellAnchor>
  <xdr:oneCellAnchor>
    <xdr:from>
      <xdr:col>2</xdr:col>
      <xdr:colOff>14653</xdr:colOff>
      <xdr:row>71</xdr:row>
      <xdr:rowOff>2406</xdr:rowOff>
    </xdr:from>
    <xdr:ext cx="1167567" cy="255332"/>
    <xdr:pic>
      <xdr:nvPicPr>
        <xdr:cNvPr id="265" name="Рисунок 37"/>
        <xdr:cNvPicPr>
          <a:picLocks noChangeAspect="1" noChangeArrowheads="1"/>
        </xdr:cNvPicPr>
      </xdr:nvPicPr>
      <xdr:blipFill>
        <a:blip r:embed="rId81" cstate="print"/>
        <a:srcRect/>
        <a:stretch>
          <a:fillRect/>
        </a:stretch>
      </xdr:blipFill>
      <xdr:spPr>
        <a:xfrm rot="5400000">
          <a:off x="851535" y="17422495"/>
          <a:ext cx="255270" cy="1167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10886</xdr:colOff>
      <xdr:row>67</xdr:row>
      <xdr:rowOff>7780</xdr:rowOff>
    </xdr:from>
    <xdr:ext cx="1171335" cy="243454"/>
    <xdr:pic>
      <xdr:nvPicPr>
        <xdr:cNvPr id="267" name="Рисунок 19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 rot="5400000">
          <a:off x="855345" y="16398875"/>
          <a:ext cx="24384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14654</xdr:colOff>
      <xdr:row>68</xdr:row>
      <xdr:rowOff>3</xdr:rowOff>
    </xdr:from>
    <xdr:ext cx="1167566" cy="255984"/>
    <xdr:pic>
      <xdr:nvPicPr>
        <xdr:cNvPr id="268" name="Рисунок 25"/>
        <xdr:cNvPicPr>
          <a:picLocks noChangeAspect="1" noChangeArrowheads="1"/>
        </xdr:cNvPicPr>
      </xdr:nvPicPr>
      <xdr:blipFill>
        <a:blip r:embed="rId77" cstate="print"/>
        <a:srcRect/>
        <a:stretch>
          <a:fillRect/>
        </a:stretch>
      </xdr:blipFill>
      <xdr:spPr>
        <a:xfrm rot="5400000">
          <a:off x="850900" y="16654780"/>
          <a:ext cx="255905" cy="1167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11203</xdr:colOff>
      <xdr:row>73</xdr:row>
      <xdr:rowOff>5607</xdr:rowOff>
    </xdr:from>
    <xdr:ext cx="1165413" cy="246526"/>
    <xdr:pic>
      <xdr:nvPicPr>
        <xdr:cNvPr id="270" name="Рисунок 8"/>
        <xdr:cNvPicPr>
          <a:picLocks noChangeAspect="1" noChangeArrowheads="1"/>
        </xdr:cNvPicPr>
      </xdr:nvPicPr>
      <xdr:blipFill>
        <a:blip r:embed="rId195" cstate="print"/>
        <a:srcRect/>
        <a:stretch>
          <a:fillRect/>
        </a:stretch>
      </xdr:blipFill>
      <xdr:spPr>
        <a:xfrm rot="5400000">
          <a:off x="851535" y="17933035"/>
          <a:ext cx="246380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11446</xdr:colOff>
      <xdr:row>75</xdr:row>
      <xdr:rowOff>19250</xdr:rowOff>
    </xdr:from>
    <xdr:ext cx="1165171" cy="216076"/>
    <xdr:pic>
      <xdr:nvPicPr>
        <xdr:cNvPr id="271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66775" y="18441670"/>
          <a:ext cx="215900" cy="1165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14653</xdr:colOff>
      <xdr:row>74</xdr:row>
      <xdr:rowOff>0</xdr:rowOff>
    </xdr:from>
    <xdr:to>
      <xdr:col>3</xdr:col>
      <xdr:colOff>3016</xdr:colOff>
      <xdr:row>75</xdr:row>
      <xdr:rowOff>19049</xdr:rowOff>
    </xdr:to>
    <xdr:pic>
      <xdr:nvPicPr>
        <xdr:cNvPr id="7" name="Рисунок 6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395605" y="18642330"/>
          <a:ext cx="1169035" cy="273685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99</xdr:row>
      <xdr:rowOff>244078</xdr:rowOff>
    </xdr:from>
    <xdr:to>
      <xdr:col>2</xdr:col>
      <xdr:colOff>1172767</xdr:colOff>
      <xdr:row>101</xdr:row>
      <xdr:rowOff>5953</xdr:rowOff>
    </xdr:to>
    <xdr:pic>
      <xdr:nvPicPr>
        <xdr:cNvPr id="269" name="Рисунок 268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398780" y="25393650"/>
          <a:ext cx="1154430" cy="27241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124</xdr:row>
      <xdr:rowOff>10011</xdr:rowOff>
    </xdr:from>
    <xdr:to>
      <xdr:col>3</xdr:col>
      <xdr:colOff>3016</xdr:colOff>
      <xdr:row>126</xdr:row>
      <xdr:rowOff>7324</xdr:rowOff>
    </xdr:to>
    <xdr:pic>
      <xdr:nvPicPr>
        <xdr:cNvPr id="8" name="Рисунок 7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 rot="5400000">
          <a:off x="726440" y="31335980"/>
          <a:ext cx="507365" cy="1169670"/>
        </a:xfrm>
        <a:prstGeom prst="rect">
          <a:avLst/>
        </a:prstGeom>
      </xdr:spPr>
    </xdr:pic>
    <xdr:clientData/>
  </xdr:twoCellAnchor>
  <xdr:twoCellAnchor editAs="oneCell">
    <xdr:from>
      <xdr:col>2</xdr:col>
      <xdr:colOff>13280</xdr:colOff>
      <xdr:row>125</xdr:row>
      <xdr:rowOff>246415</xdr:rowOff>
    </xdr:from>
    <xdr:to>
      <xdr:col>3</xdr:col>
      <xdr:colOff>2100</xdr:colOff>
      <xdr:row>128</xdr:row>
      <xdr:rowOff>5952</xdr:rowOff>
    </xdr:to>
    <xdr:pic>
      <xdr:nvPicPr>
        <xdr:cNvPr id="9" name="Рисунок 8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 rot="5400000">
          <a:off x="716280" y="31836360"/>
          <a:ext cx="525145" cy="116967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132</xdr:row>
      <xdr:rowOff>248982</xdr:rowOff>
    </xdr:from>
    <xdr:to>
      <xdr:col>3</xdr:col>
      <xdr:colOff>0</xdr:colOff>
      <xdr:row>135</xdr:row>
      <xdr:rowOff>5952</xdr:rowOff>
    </xdr:to>
    <xdr:pic>
      <xdr:nvPicPr>
        <xdr:cNvPr id="10" name="Рисунок 9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 rot="5400000">
          <a:off x="715645" y="33625155"/>
          <a:ext cx="523240" cy="1169035"/>
        </a:xfrm>
        <a:prstGeom prst="rect">
          <a:avLst/>
        </a:prstGeom>
      </xdr:spPr>
    </xdr:pic>
    <xdr:clientData/>
  </xdr:twoCellAnchor>
  <xdr:twoCellAnchor editAs="oneCell">
    <xdr:from>
      <xdr:col>2</xdr:col>
      <xdr:colOff>5442</xdr:colOff>
      <xdr:row>142</xdr:row>
      <xdr:rowOff>1693</xdr:rowOff>
    </xdr:from>
    <xdr:to>
      <xdr:col>3</xdr:col>
      <xdr:colOff>4481</xdr:colOff>
      <xdr:row>143</xdr:row>
      <xdr:rowOff>10888</xdr:rowOff>
    </xdr:to>
    <xdr:pic>
      <xdr:nvPicPr>
        <xdr:cNvPr id="11" name="Рисунок 10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 rot="5400000">
          <a:off x="843915" y="35795585"/>
          <a:ext cx="264795" cy="118046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14653</xdr:colOff>
      <xdr:row>152</xdr:row>
      <xdr:rowOff>16231</xdr:rowOff>
    </xdr:from>
    <xdr:to>
      <xdr:col>3</xdr:col>
      <xdr:colOff>3016</xdr:colOff>
      <xdr:row>153</xdr:row>
      <xdr:rowOff>7330</xdr:rowOff>
    </xdr:to>
    <xdr:pic>
      <xdr:nvPicPr>
        <xdr:cNvPr id="12" name="Рисунок 11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 rot="5400000">
          <a:off x="856615" y="38479095"/>
          <a:ext cx="246380" cy="116967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14653</xdr:colOff>
      <xdr:row>153</xdr:row>
      <xdr:rowOff>6005</xdr:rowOff>
    </xdr:from>
    <xdr:to>
      <xdr:col>3</xdr:col>
      <xdr:colOff>0</xdr:colOff>
      <xdr:row>154</xdr:row>
      <xdr:rowOff>7326</xdr:rowOff>
    </xdr:to>
    <xdr:pic>
      <xdr:nvPicPr>
        <xdr:cNvPr id="13" name="Рисунок 12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 rot="5400000">
          <a:off x="850265" y="38731190"/>
          <a:ext cx="256540" cy="11658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14655</xdr:colOff>
      <xdr:row>155</xdr:row>
      <xdr:rowOff>3</xdr:rowOff>
    </xdr:from>
    <xdr:to>
      <xdr:col>3</xdr:col>
      <xdr:colOff>3016</xdr:colOff>
      <xdr:row>156</xdr:row>
      <xdr:rowOff>14656</xdr:rowOff>
    </xdr:to>
    <xdr:pic>
      <xdr:nvPicPr>
        <xdr:cNvPr id="14" name="Рисунок 13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 rot="5400000">
          <a:off x="845185" y="39240460"/>
          <a:ext cx="269875" cy="116967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158</xdr:row>
      <xdr:rowOff>12967</xdr:rowOff>
    </xdr:from>
    <xdr:to>
      <xdr:col>3</xdr:col>
      <xdr:colOff>7327</xdr:colOff>
      <xdr:row>159</xdr:row>
      <xdr:rowOff>21986</xdr:rowOff>
    </xdr:to>
    <xdr:pic>
      <xdr:nvPicPr>
        <xdr:cNvPr id="15" name="Рисунок 14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 rot="5400000">
          <a:off x="850265" y="40014525"/>
          <a:ext cx="264160" cy="117348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16564</xdr:colOff>
      <xdr:row>174</xdr:row>
      <xdr:rowOff>245302</xdr:rowOff>
    </xdr:from>
    <xdr:to>
      <xdr:col>3</xdr:col>
      <xdr:colOff>7794</xdr:colOff>
      <xdr:row>176</xdr:row>
      <xdr:rowOff>16568</xdr:rowOff>
    </xdr:to>
    <xdr:pic>
      <xdr:nvPicPr>
        <xdr:cNvPr id="16" name="Рисунок 15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 rot="5400000">
          <a:off x="842645" y="44340780"/>
          <a:ext cx="281940" cy="1172210"/>
        </a:xfrm>
        <a:prstGeom prst="rect">
          <a:avLst/>
        </a:prstGeom>
      </xdr:spPr>
    </xdr:pic>
    <xdr:clientData/>
  </xdr:twoCellAnchor>
  <xdr:twoCellAnchor editAs="oneCell">
    <xdr:from>
      <xdr:col>2</xdr:col>
      <xdr:colOff>17519</xdr:colOff>
      <xdr:row>200</xdr:row>
      <xdr:rowOff>5083</xdr:rowOff>
    </xdr:from>
    <xdr:to>
      <xdr:col>2</xdr:col>
      <xdr:colOff>1179634</xdr:colOff>
      <xdr:row>201</xdr:row>
      <xdr:rowOff>8284</xdr:rowOff>
    </xdr:to>
    <xdr:pic>
      <xdr:nvPicPr>
        <xdr:cNvPr id="17" name="Рисунок 16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 rot="5400000">
          <a:off x="850265" y="50843180"/>
          <a:ext cx="258445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13138</xdr:colOff>
      <xdr:row>223</xdr:row>
      <xdr:rowOff>249620</xdr:rowOff>
    </xdr:from>
    <xdr:to>
      <xdr:col>3</xdr:col>
      <xdr:colOff>0</xdr:colOff>
      <xdr:row>225</xdr:row>
      <xdr:rowOff>13138</xdr:rowOff>
    </xdr:to>
    <xdr:pic>
      <xdr:nvPicPr>
        <xdr:cNvPr id="18" name="Рисунок 17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393700" y="57403365"/>
          <a:ext cx="1168400" cy="27368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484254</xdr:colOff>
      <xdr:row>1</xdr:row>
      <xdr:rowOff>63793</xdr:rowOff>
    </xdr:from>
    <xdr:to>
      <xdr:col>24</xdr:col>
      <xdr:colOff>281507</xdr:colOff>
      <xdr:row>7</xdr:row>
      <xdr:rowOff>44263</xdr:rowOff>
    </xdr:to>
    <xdr:sp>
      <xdr:nvSpPr>
        <xdr:cNvPr id="2" name="Google Shape;74;p11"/>
        <xdr:cNvSpPr txBox="1">
          <a:spLocks noGrp="1"/>
        </xdr:cNvSpPr>
      </xdr:nvSpPr>
      <xdr:spPr>
        <a:xfrm>
          <a:off x="5684520" y="254000"/>
          <a:ext cx="7741285" cy="98044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130948</xdr:colOff>
      <xdr:row>4</xdr:row>
      <xdr:rowOff>169608</xdr:rowOff>
    </xdr:from>
    <xdr:to>
      <xdr:col>26</xdr:col>
      <xdr:colOff>145677</xdr:colOff>
      <xdr:row>6</xdr:row>
      <xdr:rowOff>8243</xdr:rowOff>
    </xdr:to>
    <xdr:sp>
      <xdr:nvSpPr>
        <xdr:cNvPr id="3" name="Google Shape;78;p11"/>
        <xdr:cNvSpPr txBox="1"/>
      </xdr:nvSpPr>
      <xdr:spPr>
        <a:xfrm>
          <a:off x="6874510" y="931545"/>
          <a:ext cx="7444105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30</xdr:col>
      <xdr:colOff>459441</xdr:colOff>
      <xdr:row>182</xdr:row>
      <xdr:rowOff>59407</xdr:rowOff>
    </xdr:from>
    <xdr:to>
      <xdr:col>34</xdr:col>
      <xdr:colOff>112860</xdr:colOff>
      <xdr:row>185</xdr:row>
      <xdr:rowOff>21549</xdr:rowOff>
    </xdr:to>
    <xdr:sp>
      <xdr:nvSpPr>
        <xdr:cNvPr id="4" name="Google Shape;79;p11"/>
        <xdr:cNvSpPr txBox="1"/>
      </xdr:nvSpPr>
      <xdr:spPr>
        <a:xfrm>
          <a:off x="16289655" y="46546770"/>
          <a:ext cx="1710690" cy="5143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>
      <xdr:nvSpPr>
        <xdr:cNvPr id="6" name="Google Shape;79;p11"/>
        <xdr:cNvSpPr txBox="1"/>
      </xdr:nvSpPr>
      <xdr:spPr>
        <a:xfrm>
          <a:off x="71755" y="1064895"/>
          <a:ext cx="2517140" cy="1860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ЛДСП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1</xdr:col>
      <xdr:colOff>39462</xdr:colOff>
      <xdr:row>0</xdr:row>
      <xdr:rowOff>77560</xdr:rowOff>
    </xdr:from>
    <xdr:to>
      <xdr:col>5</xdr:col>
      <xdr:colOff>507548</xdr:colOff>
      <xdr:row>4</xdr:row>
      <xdr:rowOff>153761</xdr:rowOff>
    </xdr:to>
    <xdr:sp>
      <xdr:nvSpPr>
        <xdr:cNvPr id="10" name="Google Shape;78;p11"/>
        <xdr:cNvSpPr txBox="1"/>
      </xdr:nvSpPr>
      <xdr:spPr>
        <a:xfrm>
          <a:off x="191770" y="77470"/>
          <a:ext cx="3087370" cy="838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28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4</xdr:col>
      <xdr:colOff>378599</xdr:colOff>
      <xdr:row>1</xdr:row>
      <xdr:rowOff>159044</xdr:rowOff>
    </xdr:from>
    <xdr:to>
      <xdr:col>13</xdr:col>
      <xdr:colOff>232122</xdr:colOff>
      <xdr:row>7</xdr:row>
      <xdr:rowOff>142716</xdr:rowOff>
    </xdr:to>
    <xdr:sp>
      <xdr:nvSpPr>
        <xdr:cNvPr id="2" name="Google Shape;74;p11"/>
        <xdr:cNvSpPr txBox="1">
          <a:spLocks noGrp="1"/>
        </xdr:cNvSpPr>
      </xdr:nvSpPr>
      <xdr:spPr>
        <a:xfrm>
          <a:off x="2654935" y="349250"/>
          <a:ext cx="7759065" cy="9836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>
      <xdr:nvSpPr>
        <xdr:cNvPr id="3" name="Google Shape;78;p11"/>
        <xdr:cNvSpPr txBox="1"/>
      </xdr:nvSpPr>
      <xdr:spPr>
        <a:xfrm>
          <a:off x="3724275" y="1029970"/>
          <a:ext cx="6661785" cy="3238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>
      <xdr:nvSpPr>
        <xdr:cNvPr id="4" name="Google Shape;79;p11"/>
        <xdr:cNvSpPr txBox="1"/>
      </xdr:nvSpPr>
      <xdr:spPr>
        <a:xfrm>
          <a:off x="8115300" y="44107735"/>
          <a:ext cx="3657600" cy="5168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>
      <xdr:nvSpPr>
        <xdr:cNvPr id="5" name="Google Shape;78;p11"/>
        <xdr:cNvSpPr txBox="1"/>
      </xdr:nvSpPr>
      <xdr:spPr>
        <a:xfrm>
          <a:off x="104775" y="66040"/>
          <a:ext cx="3076575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>
      <xdr:nvSpPr>
        <xdr:cNvPr id="6" name="Google Shape;79;p11"/>
        <xdr:cNvSpPr txBox="1"/>
      </xdr:nvSpPr>
      <xdr:spPr>
        <a:xfrm>
          <a:off x="71755" y="1064895"/>
          <a:ext cx="2517140" cy="1860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БСП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1390651</xdr:colOff>
      <xdr:row>0</xdr:row>
      <xdr:rowOff>171450</xdr:rowOff>
    </xdr:from>
    <xdr:to>
      <xdr:col>13</xdr:col>
      <xdr:colOff>657227</xdr:colOff>
      <xdr:row>7</xdr:row>
      <xdr:rowOff>31748</xdr:rowOff>
    </xdr:to>
    <xdr:sp>
      <xdr:nvSpPr>
        <xdr:cNvPr id="2" name="Google Shape;74;p11"/>
        <xdr:cNvSpPr txBox="1">
          <a:spLocks noGrp="1"/>
        </xdr:cNvSpPr>
      </xdr:nvSpPr>
      <xdr:spPr>
        <a:xfrm>
          <a:off x="4714875" y="171450"/>
          <a:ext cx="6457950" cy="107886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>
      <xdr:nvSpPr>
        <xdr:cNvPr id="3" name="Google Shape;78;p11"/>
        <xdr:cNvSpPr txBox="1"/>
      </xdr:nvSpPr>
      <xdr:spPr>
        <a:xfrm>
          <a:off x="5248275" y="952500"/>
          <a:ext cx="5400675" cy="2559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63744</xdr:colOff>
      <xdr:row>137</xdr:row>
      <xdr:rowOff>76200</xdr:rowOff>
    </xdr:from>
    <xdr:to>
      <xdr:col>14</xdr:col>
      <xdr:colOff>156567</xdr:colOff>
      <xdr:row>140</xdr:row>
      <xdr:rowOff>93765</xdr:rowOff>
    </xdr:to>
    <xdr:sp>
      <xdr:nvSpPr>
        <xdr:cNvPr id="4" name="Google Shape;79;p11"/>
        <xdr:cNvSpPr txBox="1"/>
      </xdr:nvSpPr>
      <xdr:spPr>
        <a:xfrm>
          <a:off x="9017000" y="30146625"/>
          <a:ext cx="2378710" cy="3886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>
      <xdr:nvSpPr>
        <xdr:cNvPr id="5" name="Google Shape;78;p11"/>
        <xdr:cNvSpPr txBox="1"/>
      </xdr:nvSpPr>
      <xdr:spPr>
        <a:xfrm>
          <a:off x="85725" y="46990"/>
          <a:ext cx="344805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12.05.2026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134710</xdr:colOff>
      <xdr:row>5</xdr:row>
      <xdr:rowOff>104775</xdr:rowOff>
    </xdr:from>
    <xdr:to>
      <xdr:col>4</xdr:col>
      <xdr:colOff>238124</xdr:colOff>
      <xdr:row>7</xdr:row>
      <xdr:rowOff>10381</xdr:rowOff>
    </xdr:to>
    <xdr:sp>
      <xdr:nvSpPr>
        <xdr:cNvPr id="6" name="Google Shape;79;p11"/>
        <xdr:cNvSpPr txBox="1"/>
      </xdr:nvSpPr>
      <xdr:spPr>
        <a:xfrm>
          <a:off x="134620" y="1057275"/>
          <a:ext cx="2769870" cy="1720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</a:t>
          </a: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8359</xdr:colOff>
      <xdr:row>133</xdr:row>
      <xdr:rowOff>3</xdr:rowOff>
    </xdr:from>
    <xdr:to>
      <xdr:col>3</xdr:col>
      <xdr:colOff>0</xdr:colOff>
      <xdr:row>135</xdr:row>
      <xdr:rowOff>17862</xdr:rowOff>
    </xdr:to>
    <xdr:pic>
      <xdr:nvPicPr>
        <xdr:cNvPr id="8" name="Рисунок 168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 rot="5400000">
          <a:off x="690245" y="28997275"/>
          <a:ext cx="436880" cy="906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5965</xdr:colOff>
      <xdr:row>124</xdr:row>
      <xdr:rowOff>204816</xdr:rowOff>
    </xdr:from>
    <xdr:to>
      <xdr:col>3</xdr:col>
      <xdr:colOff>0</xdr:colOff>
      <xdr:row>127</xdr:row>
      <xdr:rowOff>11909</xdr:rowOff>
    </xdr:to>
    <xdr:pic>
      <xdr:nvPicPr>
        <xdr:cNvPr id="9" name="Рисунок 169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 rot="5400000">
          <a:off x="689610" y="27314525"/>
          <a:ext cx="435610" cy="90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3393</xdr:colOff>
      <xdr:row>123</xdr:row>
      <xdr:rowOff>5960</xdr:rowOff>
    </xdr:from>
    <xdr:to>
      <xdr:col>3</xdr:col>
      <xdr:colOff>0</xdr:colOff>
      <xdr:row>125</xdr:row>
      <xdr:rowOff>11909</xdr:rowOff>
    </xdr:to>
    <xdr:pic>
      <xdr:nvPicPr>
        <xdr:cNvPr id="10" name="Рисунок 170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 rot="5400000">
          <a:off x="693420" y="26899235"/>
          <a:ext cx="425450" cy="911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3046</xdr:colOff>
      <xdr:row>113</xdr:row>
      <xdr:rowOff>5956</xdr:rowOff>
    </xdr:from>
    <xdr:to>
      <xdr:col>3</xdr:col>
      <xdr:colOff>0</xdr:colOff>
      <xdr:row>115</xdr:row>
      <xdr:rowOff>5954</xdr:rowOff>
    </xdr:to>
    <xdr:pic>
      <xdr:nvPicPr>
        <xdr:cNvPr id="11" name="Рисунок 166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 rot="5400000">
          <a:off x="696595" y="24800560"/>
          <a:ext cx="419100" cy="911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306456</xdr:colOff>
      <xdr:row>134</xdr:row>
      <xdr:rowOff>206735</xdr:rowOff>
    </xdr:from>
    <xdr:to>
      <xdr:col>2</xdr:col>
      <xdr:colOff>911086</xdr:colOff>
      <xdr:row>136</xdr:row>
      <xdr:rowOff>202405</xdr:rowOff>
    </xdr:to>
    <xdr:pic>
      <xdr:nvPicPr>
        <xdr:cNvPr id="12" name="Рисунок 167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5400000">
          <a:off x="695325" y="29399865"/>
          <a:ext cx="414655" cy="911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98</xdr:row>
      <xdr:rowOff>29308</xdr:rowOff>
    </xdr:from>
    <xdr:to>
      <xdr:col>2</xdr:col>
      <xdr:colOff>908539</xdr:colOff>
      <xdr:row>105</xdr:row>
      <xdr:rowOff>168520</xdr:rowOff>
    </xdr:to>
    <xdr:pic>
      <xdr:nvPicPr>
        <xdr:cNvPr id="13" name="Рисунок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76250" y="21831935"/>
          <a:ext cx="879475" cy="1472565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107</xdr:row>
      <xdr:rowOff>29308</xdr:rowOff>
    </xdr:from>
    <xdr:to>
      <xdr:col>2</xdr:col>
      <xdr:colOff>901212</xdr:colOff>
      <xdr:row>111</xdr:row>
      <xdr:rowOff>161193</xdr:rowOff>
    </xdr:to>
    <xdr:pic>
      <xdr:nvPicPr>
        <xdr:cNvPr id="14" name="Рисунок 1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7360" y="23736935"/>
          <a:ext cx="881380" cy="89344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30</xdr:row>
      <xdr:rowOff>47624</xdr:rowOff>
    </xdr:from>
    <xdr:ext cx="891778" cy="690564"/>
    <xdr:pic>
      <xdr:nvPicPr>
        <xdr:cNvPr id="15" name="Рисунок 1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6725" y="6276340"/>
          <a:ext cx="891540" cy="690880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23</xdr:row>
      <xdr:rowOff>23812</xdr:rowOff>
    </xdr:from>
    <xdr:ext cx="872433" cy="1109663"/>
    <xdr:pic>
      <xdr:nvPicPr>
        <xdr:cNvPr id="16" name="Рисунок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73710" y="4728845"/>
          <a:ext cx="872490" cy="1109980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352426"/>
    <xdr:pic>
      <xdr:nvPicPr>
        <xdr:cNvPr id="17" name="Рисунок 1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2280" y="9410700"/>
          <a:ext cx="886460" cy="352425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49</xdr:row>
      <xdr:rowOff>28576</xdr:rowOff>
    </xdr:from>
    <xdr:ext cx="455356" cy="76200"/>
    <xdr:pic>
      <xdr:nvPicPr>
        <xdr:cNvPr id="18" name="Рисунок 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90270" y="12115800"/>
          <a:ext cx="455295" cy="76200"/>
        </a:xfrm>
        <a:prstGeom prst="rect">
          <a:avLst/>
        </a:prstGeom>
      </xdr:spPr>
    </xdr:pic>
    <xdr:clientData/>
  </xdr:oneCellAnchor>
  <xdr:oneCellAnchor>
    <xdr:from>
      <xdr:col>1</xdr:col>
      <xdr:colOff>303603</xdr:colOff>
      <xdr:row>116</xdr:row>
      <xdr:rowOff>202410</xdr:rowOff>
    </xdr:from>
    <xdr:ext cx="916788" cy="428627"/>
    <xdr:pic>
      <xdr:nvPicPr>
        <xdr:cNvPr id="19" name="Рисунок 11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690245" y="25627965"/>
          <a:ext cx="428625" cy="916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7140</xdr:colOff>
      <xdr:row>119</xdr:row>
      <xdr:rowOff>4765</xdr:rowOff>
    </xdr:from>
    <xdr:to>
      <xdr:col>3</xdr:col>
      <xdr:colOff>0</xdr:colOff>
      <xdr:row>121</xdr:row>
      <xdr:rowOff>11906</xdr:rowOff>
    </xdr:to>
    <xdr:pic>
      <xdr:nvPicPr>
        <xdr:cNvPr id="20" name="Рисунок 41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rot="5400000">
          <a:off x="694690" y="26062305"/>
          <a:ext cx="426720" cy="907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7145</xdr:colOff>
      <xdr:row>121</xdr:row>
      <xdr:rowOff>9086</xdr:rowOff>
    </xdr:from>
    <xdr:ext cx="909638" cy="413586"/>
    <xdr:pic>
      <xdr:nvPicPr>
        <xdr:cNvPr id="21" name="Рисунок 2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54660" y="26726515"/>
          <a:ext cx="909320" cy="413385"/>
        </a:xfrm>
        <a:prstGeom prst="rect">
          <a:avLst/>
        </a:prstGeom>
      </xdr:spPr>
    </xdr:pic>
    <xdr:clientData/>
  </xdr:oneCellAnchor>
  <xdr:oneCellAnchor>
    <xdr:from>
      <xdr:col>2</xdr:col>
      <xdr:colOff>8281</xdr:colOff>
      <xdr:row>126</xdr:row>
      <xdr:rowOff>205978</xdr:rowOff>
    </xdr:from>
    <xdr:ext cx="908498" cy="436961"/>
    <xdr:pic>
      <xdr:nvPicPr>
        <xdr:cNvPr id="22" name="Рисунок 37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 rot="5400000">
          <a:off x="691515" y="27735530"/>
          <a:ext cx="436880" cy="90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5951</xdr:colOff>
      <xdr:row>129</xdr:row>
      <xdr:rowOff>12169</xdr:rowOff>
    </xdr:from>
    <xdr:to>
      <xdr:col>3</xdr:col>
      <xdr:colOff>0</xdr:colOff>
      <xdr:row>131</xdr:row>
      <xdr:rowOff>23812</xdr:rowOff>
    </xdr:to>
    <xdr:pic>
      <xdr:nvPicPr>
        <xdr:cNvPr id="23" name="Рисунок 19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 rot="5400000">
          <a:off x="692150" y="28167330"/>
          <a:ext cx="430530" cy="90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7140</xdr:colOff>
      <xdr:row>131</xdr:row>
      <xdr:rowOff>11909</xdr:rowOff>
    </xdr:from>
    <xdr:ext cx="909641" cy="403418"/>
    <xdr:pic>
      <xdr:nvPicPr>
        <xdr:cNvPr id="24" name="Рисунок 25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707390" y="28571825"/>
          <a:ext cx="403860" cy="909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15939</xdr:colOff>
      <xdr:row>56</xdr:row>
      <xdr:rowOff>7288</xdr:rowOff>
    </xdr:from>
    <xdr:ext cx="899390" cy="187858"/>
    <xdr:pic>
      <xdr:nvPicPr>
        <xdr:cNvPr id="28" name="Рисунок 8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819150" y="13072110"/>
          <a:ext cx="187960" cy="899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8785</xdr:colOff>
      <xdr:row>55</xdr:row>
      <xdr:rowOff>2142</xdr:rowOff>
    </xdr:from>
    <xdr:ext cx="901897" cy="193005"/>
    <xdr:pic>
      <xdr:nvPicPr>
        <xdr:cNvPr id="29" name="Рисунок 14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 rot="5400000">
          <a:off x="810895" y="12877800"/>
          <a:ext cx="192405" cy="901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8921</xdr:colOff>
      <xdr:row>54</xdr:row>
      <xdr:rowOff>5</xdr:rowOff>
    </xdr:from>
    <xdr:ext cx="906408" cy="190495"/>
    <xdr:pic>
      <xdr:nvPicPr>
        <xdr:cNvPr id="31" name="Рисунок 24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rot="5400000">
          <a:off x="814070" y="12681585"/>
          <a:ext cx="190500" cy="906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9290</xdr:colOff>
      <xdr:row>52</xdr:row>
      <xdr:rowOff>185856</xdr:rowOff>
    </xdr:from>
    <xdr:ext cx="459990" cy="199790"/>
    <xdr:pic>
      <xdr:nvPicPr>
        <xdr:cNvPr id="32" name="Рисунок 2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 rot="5400000">
          <a:off x="586740" y="12713970"/>
          <a:ext cx="200025" cy="460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460303</xdr:colOff>
      <xdr:row>53</xdr:row>
      <xdr:rowOff>2</xdr:rowOff>
    </xdr:from>
    <xdr:ext cx="455026" cy="195144"/>
    <xdr:pic>
      <xdr:nvPicPr>
        <xdr:cNvPr id="33" name="Рисунок 2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5400000">
          <a:off x="1037590" y="12719050"/>
          <a:ext cx="194945" cy="4546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8164</xdr:colOff>
      <xdr:row>52</xdr:row>
      <xdr:rowOff>15245</xdr:rowOff>
    </xdr:from>
    <xdr:to>
      <xdr:col>3</xdr:col>
      <xdr:colOff>4646</xdr:colOff>
      <xdr:row>53</xdr:row>
      <xdr:rowOff>5445</xdr:rowOff>
    </xdr:to>
    <xdr:pic>
      <xdr:nvPicPr>
        <xdr:cNvPr id="34" name="Рисунок 35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 rot="5400000">
          <a:off x="820420" y="12308840"/>
          <a:ext cx="180975" cy="910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49</xdr:row>
      <xdr:rowOff>19053</xdr:rowOff>
    </xdr:from>
    <xdr:ext cx="887730" cy="163831"/>
    <xdr:pic>
      <xdr:nvPicPr>
        <xdr:cNvPr id="35" name="Рисунок 11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24230" y="11744325"/>
          <a:ext cx="164465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11823</xdr:colOff>
      <xdr:row>48</xdr:row>
      <xdr:rowOff>13141</xdr:rowOff>
    </xdr:from>
    <xdr:to>
      <xdr:col>3</xdr:col>
      <xdr:colOff>1407</xdr:colOff>
      <xdr:row>49</xdr:row>
      <xdr:rowOff>13139</xdr:rowOff>
    </xdr:to>
    <xdr:pic>
      <xdr:nvPicPr>
        <xdr:cNvPr id="36" name="Рисунок 15"/>
        <xdr:cNvPicPr>
          <a:picLocks noChangeAspect="1" noChangeArrowheads="1"/>
        </xdr:cNvPicPr>
      </xdr:nvPicPr>
      <xdr:blipFill>
        <a:blip r:embed="rId17" cstate="print"/>
        <a:srcRect/>
        <a:stretch>
          <a:fillRect/>
        </a:stretch>
      </xdr:blipFill>
      <xdr:spPr>
        <a:xfrm rot="5400000">
          <a:off x="815975" y="11552555"/>
          <a:ext cx="190500" cy="904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6569</xdr:colOff>
      <xdr:row>62</xdr:row>
      <xdr:rowOff>10028</xdr:rowOff>
    </xdr:from>
    <xdr:to>
      <xdr:col>3</xdr:col>
      <xdr:colOff>10026</xdr:colOff>
      <xdr:row>64</xdr:row>
      <xdr:rowOff>9234</xdr:rowOff>
    </xdr:to>
    <xdr:pic>
      <xdr:nvPicPr>
        <xdr:cNvPr id="38" name="Рисунок 3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54025" y="14763750"/>
          <a:ext cx="917575" cy="38036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64</xdr:row>
      <xdr:rowOff>5014</xdr:rowOff>
    </xdr:from>
    <xdr:to>
      <xdr:col>3</xdr:col>
      <xdr:colOff>10026</xdr:colOff>
      <xdr:row>65</xdr:row>
      <xdr:rowOff>5013</xdr:rowOff>
    </xdr:to>
    <xdr:pic>
      <xdr:nvPicPr>
        <xdr:cNvPr id="39" name="Рисунок 3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47675" y="15139670"/>
          <a:ext cx="92392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8925</xdr:colOff>
      <xdr:row>65</xdr:row>
      <xdr:rowOff>1</xdr:rowOff>
    </xdr:from>
    <xdr:to>
      <xdr:col>3</xdr:col>
      <xdr:colOff>10025</xdr:colOff>
      <xdr:row>66</xdr:row>
      <xdr:rowOff>1</xdr:rowOff>
    </xdr:to>
    <xdr:pic>
      <xdr:nvPicPr>
        <xdr:cNvPr id="40" name="Рисунок 3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56565" y="15325725"/>
          <a:ext cx="91503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6569</xdr:colOff>
      <xdr:row>65</xdr:row>
      <xdr:rowOff>190500</xdr:rowOff>
    </xdr:from>
    <xdr:to>
      <xdr:col>3</xdr:col>
      <xdr:colOff>10026</xdr:colOff>
      <xdr:row>67</xdr:row>
      <xdr:rowOff>5320</xdr:rowOff>
    </xdr:to>
    <xdr:pic>
      <xdr:nvPicPr>
        <xdr:cNvPr id="41" name="Рисунок 4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54025" y="15516225"/>
          <a:ext cx="917575" cy="19558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</xdr:colOff>
      <xdr:row>67</xdr:row>
      <xdr:rowOff>0</xdr:rowOff>
    </xdr:from>
    <xdr:to>
      <xdr:col>3</xdr:col>
      <xdr:colOff>10026</xdr:colOff>
      <xdr:row>68</xdr:row>
      <xdr:rowOff>6113</xdr:rowOff>
    </xdr:to>
    <xdr:pic>
      <xdr:nvPicPr>
        <xdr:cNvPr id="42" name="Рисунок 4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53390" y="15706725"/>
          <a:ext cx="918210" cy="19621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67</xdr:row>
      <xdr:rowOff>180475</xdr:rowOff>
    </xdr:from>
    <xdr:to>
      <xdr:col>3</xdr:col>
      <xdr:colOff>10025</xdr:colOff>
      <xdr:row>69</xdr:row>
      <xdr:rowOff>0</xdr:rowOff>
    </xdr:to>
    <xdr:pic>
      <xdr:nvPicPr>
        <xdr:cNvPr id="43" name="Рисунок 4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59105" y="15887065"/>
          <a:ext cx="912495" cy="200660"/>
        </a:xfrm>
        <a:prstGeom prst="rect">
          <a:avLst/>
        </a:prstGeom>
      </xdr:spPr>
    </xdr:pic>
    <xdr:clientData/>
  </xdr:twoCellAnchor>
  <xdr:twoCellAnchor editAs="oneCell">
    <xdr:from>
      <xdr:col>2</xdr:col>
      <xdr:colOff>3547</xdr:colOff>
      <xdr:row>68</xdr:row>
      <xdr:rowOff>185487</xdr:rowOff>
    </xdr:from>
    <xdr:to>
      <xdr:col>3</xdr:col>
      <xdr:colOff>10026</xdr:colOff>
      <xdr:row>70</xdr:row>
      <xdr:rowOff>10761</xdr:rowOff>
    </xdr:to>
    <xdr:pic>
      <xdr:nvPicPr>
        <xdr:cNvPr id="44" name="Рисунок 4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50850" y="16082645"/>
          <a:ext cx="920750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3545</xdr:colOff>
      <xdr:row>70</xdr:row>
      <xdr:rowOff>5014</xdr:rowOff>
    </xdr:from>
    <xdr:to>
      <xdr:col>3</xdr:col>
      <xdr:colOff>10025</xdr:colOff>
      <xdr:row>71</xdr:row>
      <xdr:rowOff>5747</xdr:rowOff>
    </xdr:to>
    <xdr:pic>
      <xdr:nvPicPr>
        <xdr:cNvPr id="45" name="Рисунок 4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50850" y="16282670"/>
          <a:ext cx="920750" cy="191770"/>
        </a:xfrm>
        <a:prstGeom prst="rect">
          <a:avLst/>
        </a:prstGeom>
      </xdr:spPr>
    </xdr:pic>
    <xdr:clientData/>
  </xdr:twoCellAnchor>
  <xdr:twoCellAnchor editAs="oneCell">
    <xdr:from>
      <xdr:col>2</xdr:col>
      <xdr:colOff>3913</xdr:colOff>
      <xdr:row>71</xdr:row>
      <xdr:rowOff>5014</xdr:rowOff>
    </xdr:from>
    <xdr:to>
      <xdr:col>3</xdr:col>
      <xdr:colOff>10026</xdr:colOff>
      <xdr:row>72</xdr:row>
      <xdr:rowOff>5747</xdr:rowOff>
    </xdr:to>
    <xdr:pic>
      <xdr:nvPicPr>
        <xdr:cNvPr id="46" name="Рисунок 4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51485" y="16473170"/>
          <a:ext cx="920115" cy="191770"/>
        </a:xfrm>
        <a:prstGeom prst="rect">
          <a:avLst/>
        </a:prstGeom>
      </xdr:spPr>
    </xdr:pic>
    <xdr:clientData/>
  </xdr:twoCellAnchor>
  <xdr:twoCellAnchor editAs="oneCell">
    <xdr:from>
      <xdr:col>2</xdr:col>
      <xdr:colOff>6569</xdr:colOff>
      <xdr:row>71</xdr:row>
      <xdr:rowOff>185487</xdr:rowOff>
    </xdr:from>
    <xdr:to>
      <xdr:col>3</xdr:col>
      <xdr:colOff>10025</xdr:colOff>
      <xdr:row>72</xdr:row>
      <xdr:rowOff>186221</xdr:rowOff>
    </xdr:to>
    <xdr:pic>
      <xdr:nvPicPr>
        <xdr:cNvPr id="47" name="Рисунок 4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54025" y="16654145"/>
          <a:ext cx="917575" cy="191135"/>
        </a:xfrm>
        <a:prstGeom prst="rect">
          <a:avLst/>
        </a:prstGeom>
      </xdr:spPr>
    </xdr:pic>
    <xdr:clientData/>
  </xdr:twoCellAnchor>
  <xdr:twoCellAnchor editAs="oneCell">
    <xdr:from>
      <xdr:col>2</xdr:col>
      <xdr:colOff>6569</xdr:colOff>
      <xdr:row>72</xdr:row>
      <xdr:rowOff>185487</xdr:rowOff>
    </xdr:from>
    <xdr:to>
      <xdr:col>3</xdr:col>
      <xdr:colOff>10025</xdr:colOff>
      <xdr:row>74</xdr:row>
      <xdr:rowOff>10760</xdr:rowOff>
    </xdr:to>
    <xdr:pic>
      <xdr:nvPicPr>
        <xdr:cNvPr id="48" name="Рисунок 4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54025" y="16844645"/>
          <a:ext cx="9175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13138</xdr:colOff>
      <xdr:row>74</xdr:row>
      <xdr:rowOff>5014</xdr:rowOff>
    </xdr:from>
    <xdr:to>
      <xdr:col>3</xdr:col>
      <xdr:colOff>10026</xdr:colOff>
      <xdr:row>75</xdr:row>
      <xdr:rowOff>11127</xdr:rowOff>
    </xdr:to>
    <xdr:pic>
      <xdr:nvPicPr>
        <xdr:cNvPr id="49" name="Рисунок 4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60375" y="17044670"/>
          <a:ext cx="911225" cy="196850"/>
        </a:xfrm>
        <a:prstGeom prst="rect">
          <a:avLst/>
        </a:prstGeom>
      </xdr:spPr>
    </xdr:pic>
    <xdr:clientData/>
  </xdr:twoCellAnchor>
  <xdr:twoCellAnchor editAs="oneCell">
    <xdr:from>
      <xdr:col>2</xdr:col>
      <xdr:colOff>8559</xdr:colOff>
      <xdr:row>75</xdr:row>
      <xdr:rowOff>5014</xdr:rowOff>
    </xdr:from>
    <xdr:to>
      <xdr:col>3</xdr:col>
      <xdr:colOff>10026</xdr:colOff>
      <xdr:row>76</xdr:row>
      <xdr:rowOff>5013</xdr:rowOff>
    </xdr:to>
    <xdr:pic>
      <xdr:nvPicPr>
        <xdr:cNvPr id="50" name="Рисунок 49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55930" y="17235170"/>
          <a:ext cx="9156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8926</xdr:colOff>
      <xdr:row>77</xdr:row>
      <xdr:rowOff>190500</xdr:rowOff>
    </xdr:from>
    <xdr:to>
      <xdr:col>3</xdr:col>
      <xdr:colOff>10026</xdr:colOff>
      <xdr:row>79</xdr:row>
      <xdr:rowOff>10027</xdr:rowOff>
    </xdr:to>
    <xdr:pic>
      <xdr:nvPicPr>
        <xdr:cNvPr id="51" name="Рисунок 50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56565" y="17802225"/>
          <a:ext cx="915035" cy="200025"/>
        </a:xfrm>
        <a:prstGeom prst="rect">
          <a:avLst/>
        </a:prstGeom>
      </xdr:spPr>
    </xdr:pic>
    <xdr:clientData/>
  </xdr:twoCellAnchor>
  <xdr:twoCellAnchor editAs="oneCell">
    <xdr:from>
      <xdr:col>2</xdr:col>
      <xdr:colOff>8558</xdr:colOff>
      <xdr:row>79</xdr:row>
      <xdr:rowOff>5014</xdr:rowOff>
    </xdr:from>
    <xdr:to>
      <xdr:col>3</xdr:col>
      <xdr:colOff>10026</xdr:colOff>
      <xdr:row>80</xdr:row>
      <xdr:rowOff>10027</xdr:rowOff>
    </xdr:to>
    <xdr:pic>
      <xdr:nvPicPr>
        <xdr:cNvPr id="52" name="Рисунок 5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55930" y="17997170"/>
          <a:ext cx="915670" cy="195580"/>
        </a:xfrm>
        <a:prstGeom prst="rect">
          <a:avLst/>
        </a:prstGeom>
      </xdr:spPr>
    </xdr:pic>
    <xdr:clientData/>
  </xdr:twoCellAnchor>
  <xdr:twoCellAnchor editAs="oneCell">
    <xdr:from>
      <xdr:col>2</xdr:col>
      <xdr:colOff>8926</xdr:colOff>
      <xdr:row>79</xdr:row>
      <xdr:rowOff>190500</xdr:rowOff>
    </xdr:from>
    <xdr:to>
      <xdr:col>3</xdr:col>
      <xdr:colOff>10026</xdr:colOff>
      <xdr:row>80</xdr:row>
      <xdr:rowOff>181207</xdr:rowOff>
    </xdr:to>
    <xdr:pic>
      <xdr:nvPicPr>
        <xdr:cNvPr id="53" name="Рисунок 5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456565" y="18183225"/>
          <a:ext cx="915035" cy="18097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80</xdr:row>
      <xdr:rowOff>180474</xdr:rowOff>
    </xdr:from>
    <xdr:to>
      <xdr:col>3</xdr:col>
      <xdr:colOff>10026</xdr:colOff>
      <xdr:row>82</xdr:row>
      <xdr:rowOff>10393</xdr:rowOff>
    </xdr:to>
    <xdr:pic>
      <xdr:nvPicPr>
        <xdr:cNvPr id="54" name="Рисунок 5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57200" y="18363565"/>
          <a:ext cx="914400" cy="210820"/>
        </a:xfrm>
        <a:prstGeom prst="rect">
          <a:avLst/>
        </a:prstGeom>
      </xdr:spPr>
    </xdr:pic>
    <xdr:clientData/>
  </xdr:twoCellAnchor>
  <xdr:twoCellAnchor editAs="oneCell">
    <xdr:from>
      <xdr:col>2</xdr:col>
      <xdr:colOff>8559</xdr:colOff>
      <xdr:row>75</xdr:row>
      <xdr:rowOff>190500</xdr:rowOff>
    </xdr:from>
    <xdr:to>
      <xdr:col>3</xdr:col>
      <xdr:colOff>10025</xdr:colOff>
      <xdr:row>77</xdr:row>
      <xdr:rowOff>15773</xdr:rowOff>
    </xdr:to>
    <xdr:pic>
      <xdr:nvPicPr>
        <xdr:cNvPr id="55" name="Рисунок 5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55930" y="17421225"/>
          <a:ext cx="915670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10028</xdr:colOff>
      <xdr:row>81</xdr:row>
      <xdr:rowOff>190500</xdr:rowOff>
    </xdr:from>
    <xdr:to>
      <xdr:col>3</xdr:col>
      <xdr:colOff>10027</xdr:colOff>
      <xdr:row>82</xdr:row>
      <xdr:rowOff>190499</xdr:rowOff>
    </xdr:to>
    <xdr:pic>
      <xdr:nvPicPr>
        <xdr:cNvPr id="56" name="Рисунок 55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57200" y="18564225"/>
          <a:ext cx="914400" cy="18986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76</xdr:row>
      <xdr:rowOff>190500</xdr:rowOff>
    </xdr:from>
    <xdr:to>
      <xdr:col>3</xdr:col>
      <xdr:colOff>10026</xdr:colOff>
      <xdr:row>78</xdr:row>
      <xdr:rowOff>0</xdr:rowOff>
    </xdr:to>
    <xdr:pic>
      <xdr:nvPicPr>
        <xdr:cNvPr id="57" name="Рисунок 5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57200" y="17611725"/>
          <a:ext cx="91440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82</xdr:row>
      <xdr:rowOff>185057</xdr:rowOff>
    </xdr:from>
    <xdr:to>
      <xdr:col>3</xdr:col>
      <xdr:colOff>10886</xdr:colOff>
      <xdr:row>84</xdr:row>
      <xdr:rowOff>5442</xdr:rowOff>
    </xdr:to>
    <xdr:pic>
      <xdr:nvPicPr>
        <xdr:cNvPr id="58" name="Рисунок 57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57200" y="18749010"/>
          <a:ext cx="915670" cy="20129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85</xdr:row>
      <xdr:rowOff>179614</xdr:rowOff>
    </xdr:from>
    <xdr:to>
      <xdr:col>3</xdr:col>
      <xdr:colOff>10885</xdr:colOff>
      <xdr:row>87</xdr:row>
      <xdr:rowOff>429</xdr:rowOff>
    </xdr:to>
    <xdr:pic>
      <xdr:nvPicPr>
        <xdr:cNvPr id="59" name="Рисунок 5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57200" y="19314795"/>
          <a:ext cx="915670" cy="20193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83</xdr:row>
      <xdr:rowOff>185058</xdr:rowOff>
    </xdr:from>
    <xdr:to>
      <xdr:col>3</xdr:col>
      <xdr:colOff>10886</xdr:colOff>
      <xdr:row>85</xdr:row>
      <xdr:rowOff>1290</xdr:rowOff>
    </xdr:to>
    <xdr:pic>
      <xdr:nvPicPr>
        <xdr:cNvPr id="60" name="Рисунок 5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57200" y="18939510"/>
          <a:ext cx="915670" cy="19748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85</xdr:row>
      <xdr:rowOff>1</xdr:rowOff>
    </xdr:from>
    <xdr:to>
      <xdr:col>3</xdr:col>
      <xdr:colOff>10886</xdr:colOff>
      <xdr:row>86</xdr:row>
      <xdr:rowOff>1</xdr:rowOff>
    </xdr:to>
    <xdr:pic>
      <xdr:nvPicPr>
        <xdr:cNvPr id="61" name="Рисунок 6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57200" y="19135725"/>
          <a:ext cx="9156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87</xdr:row>
      <xdr:rowOff>185057</xdr:rowOff>
    </xdr:from>
    <xdr:to>
      <xdr:col>3</xdr:col>
      <xdr:colOff>10885</xdr:colOff>
      <xdr:row>89</xdr:row>
      <xdr:rowOff>5443</xdr:rowOff>
    </xdr:to>
    <xdr:pic>
      <xdr:nvPicPr>
        <xdr:cNvPr id="62" name="Рисунок 6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59105" y="19701510"/>
          <a:ext cx="913765" cy="20129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89</xdr:row>
      <xdr:rowOff>0</xdr:rowOff>
    </xdr:from>
    <xdr:to>
      <xdr:col>3</xdr:col>
      <xdr:colOff>10887</xdr:colOff>
      <xdr:row>89</xdr:row>
      <xdr:rowOff>179616</xdr:rowOff>
    </xdr:to>
    <xdr:pic>
      <xdr:nvPicPr>
        <xdr:cNvPr id="63" name="Рисунок 6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459105" y="19897725"/>
          <a:ext cx="913765" cy="179070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89</xdr:row>
      <xdr:rowOff>177363</xdr:rowOff>
    </xdr:from>
    <xdr:to>
      <xdr:col>3</xdr:col>
      <xdr:colOff>13139</xdr:colOff>
      <xdr:row>90</xdr:row>
      <xdr:rowOff>183931</xdr:rowOff>
    </xdr:to>
    <xdr:pic>
      <xdr:nvPicPr>
        <xdr:cNvPr id="64" name="Рисунок 6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467360" y="20074890"/>
          <a:ext cx="907415" cy="19685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10028</xdr:colOff>
      <xdr:row>90</xdr:row>
      <xdr:rowOff>183931</xdr:rowOff>
    </xdr:from>
    <xdr:to>
      <xdr:col>3</xdr:col>
      <xdr:colOff>13139</xdr:colOff>
      <xdr:row>91</xdr:row>
      <xdr:rowOff>185057</xdr:rowOff>
    </xdr:to>
    <xdr:pic>
      <xdr:nvPicPr>
        <xdr:cNvPr id="65" name="Рисунок 64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457200" y="20271740"/>
          <a:ext cx="917575" cy="191770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91</xdr:row>
      <xdr:rowOff>177362</xdr:rowOff>
    </xdr:from>
    <xdr:to>
      <xdr:col>3</xdr:col>
      <xdr:colOff>13137</xdr:colOff>
      <xdr:row>93</xdr:row>
      <xdr:rowOff>13137</xdr:rowOff>
    </xdr:to>
    <xdr:pic>
      <xdr:nvPicPr>
        <xdr:cNvPr id="66" name="Рисунок 6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57200" y="20455890"/>
          <a:ext cx="917575" cy="21653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10027</xdr:colOff>
      <xdr:row>92</xdr:row>
      <xdr:rowOff>190500</xdr:rowOff>
    </xdr:from>
    <xdr:to>
      <xdr:col>3</xdr:col>
      <xdr:colOff>13138</xdr:colOff>
      <xdr:row>93</xdr:row>
      <xdr:rowOff>185057</xdr:rowOff>
    </xdr:to>
    <xdr:pic>
      <xdr:nvPicPr>
        <xdr:cNvPr id="67" name="Рисунок 66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457200" y="20659725"/>
          <a:ext cx="917575" cy="18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87</xdr:row>
      <xdr:rowOff>0</xdr:rowOff>
    </xdr:from>
    <xdr:to>
      <xdr:col>3</xdr:col>
      <xdr:colOff>10884</xdr:colOff>
      <xdr:row>87</xdr:row>
      <xdr:rowOff>185057</xdr:rowOff>
    </xdr:to>
    <xdr:pic>
      <xdr:nvPicPr>
        <xdr:cNvPr id="68" name="Рисунок 67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459105" y="19516725"/>
          <a:ext cx="913765" cy="18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93</xdr:row>
      <xdr:rowOff>183931</xdr:rowOff>
    </xdr:from>
    <xdr:to>
      <xdr:col>3</xdr:col>
      <xdr:colOff>13137</xdr:colOff>
      <xdr:row>94</xdr:row>
      <xdr:rowOff>179616</xdr:rowOff>
    </xdr:to>
    <xdr:pic>
      <xdr:nvPicPr>
        <xdr:cNvPr id="69" name="Рисунок 68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63550" y="20843240"/>
          <a:ext cx="911225" cy="186055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94</xdr:row>
      <xdr:rowOff>177362</xdr:rowOff>
    </xdr:from>
    <xdr:to>
      <xdr:col>3</xdr:col>
      <xdr:colOff>13138</xdr:colOff>
      <xdr:row>95</xdr:row>
      <xdr:rowOff>183931</xdr:rowOff>
    </xdr:to>
    <xdr:pic>
      <xdr:nvPicPr>
        <xdr:cNvPr id="70" name="Рисунок 6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463550" y="21027390"/>
          <a:ext cx="911225" cy="19685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95</xdr:row>
      <xdr:rowOff>183930</xdr:rowOff>
    </xdr:from>
    <xdr:to>
      <xdr:col>3</xdr:col>
      <xdr:colOff>13137</xdr:colOff>
      <xdr:row>96</xdr:row>
      <xdr:rowOff>177361</xdr:rowOff>
    </xdr:to>
    <xdr:pic>
      <xdr:nvPicPr>
        <xdr:cNvPr id="71" name="Рисунок 7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63550" y="21224240"/>
          <a:ext cx="911225" cy="184150"/>
        </a:xfrm>
        <a:prstGeom prst="rect">
          <a:avLst/>
        </a:prstGeom>
      </xdr:spPr>
    </xdr:pic>
    <xdr:clientData/>
  </xdr:twoCellAnchor>
  <xdr:oneCellAnchor>
    <xdr:from>
      <xdr:col>2</xdr:col>
      <xdr:colOff>17145</xdr:colOff>
      <xdr:row>12</xdr:row>
      <xdr:rowOff>33020</xdr:rowOff>
    </xdr:from>
    <xdr:ext cx="878840" cy="1304290"/>
    <xdr:pic>
      <xdr:nvPicPr>
        <xdr:cNvPr id="72" name="Рисунок 7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4820" y="2452370"/>
          <a:ext cx="878840" cy="1304290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20</xdr:row>
      <xdr:rowOff>23817</xdr:rowOff>
    </xdr:from>
    <xdr:ext cx="887328" cy="532647"/>
    <xdr:pic>
      <xdr:nvPicPr>
        <xdr:cNvPr id="73" name="Рисунок 72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5400000">
          <a:off x="639445" y="3980180"/>
          <a:ext cx="532765" cy="88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19045</xdr:colOff>
      <xdr:row>48</xdr:row>
      <xdr:rowOff>181713</xdr:rowOff>
    </xdr:from>
    <xdr:to>
      <xdr:col>2</xdr:col>
      <xdr:colOff>906517</xdr:colOff>
      <xdr:row>50</xdr:row>
      <xdr:rowOff>13141</xdr:rowOff>
    </xdr:to>
    <xdr:pic>
      <xdr:nvPicPr>
        <xdr:cNvPr id="74" name="Рисунок 165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803910" y="11740515"/>
          <a:ext cx="212725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38</xdr:row>
      <xdr:rowOff>38100</xdr:rowOff>
    </xdr:from>
    <xdr:ext cx="787676" cy="493395"/>
    <xdr:pic>
      <xdr:nvPicPr>
        <xdr:cNvPr id="75" name="Рисунок 7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04825" y="8439150"/>
          <a:ext cx="787400" cy="493395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35</xdr:row>
      <xdr:rowOff>38099</xdr:rowOff>
    </xdr:from>
    <xdr:ext cx="886558" cy="619125"/>
    <xdr:pic>
      <xdr:nvPicPr>
        <xdr:cNvPr id="76" name="Рисунок 7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2280" y="7409815"/>
          <a:ext cx="886460" cy="619125"/>
        </a:xfrm>
        <a:prstGeom prst="rect">
          <a:avLst/>
        </a:prstGeom>
      </xdr:spPr>
    </xdr:pic>
    <xdr:clientData/>
  </xdr:oneCellAnchor>
  <xdr:twoCellAnchor editAs="oneCell">
    <xdr:from>
      <xdr:col>2</xdr:col>
      <xdr:colOff>10455</xdr:colOff>
      <xdr:row>60</xdr:row>
      <xdr:rowOff>1520</xdr:rowOff>
    </xdr:from>
    <xdr:to>
      <xdr:col>2</xdr:col>
      <xdr:colOff>910682</xdr:colOff>
      <xdr:row>61</xdr:row>
      <xdr:rowOff>0</xdr:rowOff>
    </xdr:to>
    <xdr:pic>
      <xdr:nvPicPr>
        <xdr:cNvPr id="77" name="Рисунок 159"/>
        <xdr:cNvPicPr>
          <a:picLocks noChangeAspect="1" noChangeArrowheads="1"/>
        </xdr:cNvPicPr>
      </xdr:nvPicPr>
      <xdr:blipFill>
        <a:blip r:embed="rId52" cstate="print"/>
        <a:srcRect/>
        <a:stretch>
          <a:fillRect/>
        </a:stretch>
      </xdr:blipFill>
      <xdr:spPr>
        <a:xfrm rot="5400000">
          <a:off x="813435" y="13828395"/>
          <a:ext cx="189230" cy="900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10454</xdr:colOff>
      <xdr:row>58</xdr:row>
      <xdr:rowOff>189940</xdr:rowOff>
    </xdr:from>
    <xdr:to>
      <xdr:col>2</xdr:col>
      <xdr:colOff>910682</xdr:colOff>
      <xdr:row>59</xdr:row>
      <xdr:rowOff>189236</xdr:rowOff>
    </xdr:to>
    <xdr:pic>
      <xdr:nvPicPr>
        <xdr:cNvPr id="78" name="Рисунок 145"/>
        <xdr:cNvPicPr>
          <a:picLocks noChangeAspect="1" noChangeArrowheads="1"/>
        </xdr:cNvPicPr>
      </xdr:nvPicPr>
      <xdr:blipFill>
        <a:blip r:embed="rId53" cstate="print"/>
        <a:srcRect/>
        <a:stretch>
          <a:fillRect/>
        </a:stretch>
      </xdr:blipFill>
      <xdr:spPr>
        <a:xfrm rot="5400000">
          <a:off x="812800" y="13635990"/>
          <a:ext cx="189865" cy="900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7719</xdr:colOff>
      <xdr:row>56</xdr:row>
      <xdr:rowOff>186320</xdr:rowOff>
    </xdr:from>
    <xdr:to>
      <xdr:col>2</xdr:col>
      <xdr:colOff>910682</xdr:colOff>
      <xdr:row>58</xdr:row>
      <xdr:rowOff>4646</xdr:rowOff>
    </xdr:to>
    <xdr:pic>
      <xdr:nvPicPr>
        <xdr:cNvPr id="79" name="Рисунок 122"/>
        <xdr:cNvPicPr>
          <a:picLocks noChangeAspect="1" noChangeArrowheads="1"/>
        </xdr:cNvPicPr>
      </xdr:nvPicPr>
      <xdr:blipFill>
        <a:blip r:embed="rId54" cstate="print"/>
        <a:srcRect/>
        <a:stretch>
          <a:fillRect/>
        </a:stretch>
      </xdr:blipFill>
      <xdr:spPr>
        <a:xfrm rot="5400000">
          <a:off x="807085" y="13254990"/>
          <a:ext cx="199390" cy="9029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3307</xdr:colOff>
      <xdr:row>57</xdr:row>
      <xdr:rowOff>185200</xdr:rowOff>
    </xdr:from>
    <xdr:to>
      <xdr:col>2</xdr:col>
      <xdr:colOff>910683</xdr:colOff>
      <xdr:row>58</xdr:row>
      <xdr:rowOff>190499</xdr:rowOff>
    </xdr:to>
    <xdr:pic>
      <xdr:nvPicPr>
        <xdr:cNvPr id="80" name="Рисунок 126"/>
        <xdr:cNvPicPr>
          <a:picLocks noChangeAspect="1" noChangeArrowheads="1"/>
        </xdr:cNvPicPr>
      </xdr:nvPicPr>
      <xdr:blipFill>
        <a:blip r:embed="rId55" cstate="print"/>
        <a:srcRect/>
        <a:stretch>
          <a:fillRect/>
        </a:stretch>
      </xdr:blipFill>
      <xdr:spPr>
        <a:xfrm rot="5400000">
          <a:off x="806450" y="13440410"/>
          <a:ext cx="195580" cy="907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10886</xdr:colOff>
      <xdr:row>50</xdr:row>
      <xdr:rowOff>2</xdr:rowOff>
    </xdr:from>
    <xdr:to>
      <xdr:col>3</xdr:col>
      <xdr:colOff>0</xdr:colOff>
      <xdr:row>51</xdr:row>
      <xdr:rowOff>28578</xdr:rowOff>
    </xdr:to>
    <xdr:pic>
      <xdr:nvPicPr>
        <xdr:cNvPr id="81" name="Рисунок 19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 rot="5400000">
          <a:off x="800735" y="11935460"/>
          <a:ext cx="219075" cy="9029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5442</xdr:colOff>
      <xdr:row>51</xdr:row>
      <xdr:rowOff>2</xdr:rowOff>
    </xdr:from>
    <xdr:ext cx="908957" cy="209548"/>
    <xdr:pic>
      <xdr:nvPicPr>
        <xdr:cNvPr id="82" name="Рисунок 25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802640" y="12118340"/>
          <a:ext cx="209550" cy="908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303606</xdr:colOff>
      <xdr:row>115</xdr:row>
      <xdr:rowOff>0</xdr:rowOff>
    </xdr:from>
    <xdr:to>
      <xdr:col>2</xdr:col>
      <xdr:colOff>910827</xdr:colOff>
      <xdr:row>117</xdr:row>
      <xdr:rowOff>5953</xdr:rowOff>
    </xdr:to>
    <xdr:pic>
      <xdr:nvPicPr>
        <xdr:cNvPr id="7" name="Рисунок 165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689610" y="25216485"/>
          <a:ext cx="424815" cy="911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22412</xdr:colOff>
      <xdr:row>44</xdr:row>
      <xdr:rowOff>33618</xdr:rowOff>
    </xdr:from>
    <xdr:ext cx="864146" cy="381000"/>
    <xdr:pic>
      <xdr:nvPicPr>
        <xdr:cNvPr id="84" name="Рисунок 8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9900" y="10262870"/>
          <a:ext cx="864235" cy="381000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44</xdr:row>
      <xdr:rowOff>38099</xdr:rowOff>
    </xdr:from>
    <xdr:ext cx="886558" cy="361951"/>
    <xdr:pic>
      <xdr:nvPicPr>
        <xdr:cNvPr id="83" name="Рисунок 8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2280" y="10267315"/>
          <a:ext cx="886460" cy="362585"/>
        </a:xfrm>
        <a:prstGeom prst="rect">
          <a:avLst/>
        </a:prstGeom>
      </xdr:spPr>
    </xdr:pic>
    <xdr:clientData/>
  </xdr:oneCellAnchor>
  <xdr:oneCellAnchor>
    <xdr:from>
      <xdr:col>2</xdr:col>
      <xdr:colOff>22412</xdr:colOff>
      <xdr:row>46</xdr:row>
      <xdr:rowOff>33618</xdr:rowOff>
    </xdr:from>
    <xdr:ext cx="864146" cy="381000"/>
    <xdr:pic>
      <xdr:nvPicPr>
        <xdr:cNvPr id="85" name="Рисунок 8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69900" y="11120120"/>
          <a:ext cx="864235" cy="381000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1143001</xdr:colOff>
      <xdr:row>0</xdr:row>
      <xdr:rowOff>152400</xdr:rowOff>
    </xdr:from>
    <xdr:to>
      <xdr:col>13</xdr:col>
      <xdr:colOff>409577</xdr:colOff>
      <xdr:row>7</xdr:row>
      <xdr:rowOff>12698</xdr:rowOff>
    </xdr:to>
    <xdr:sp>
      <xdr:nvSpPr>
        <xdr:cNvPr id="2" name="Google Shape;74;p11"/>
        <xdr:cNvSpPr txBox="1">
          <a:spLocks noGrp="1"/>
        </xdr:cNvSpPr>
      </xdr:nvSpPr>
      <xdr:spPr>
        <a:xfrm>
          <a:off x="3819525" y="152400"/>
          <a:ext cx="6086475" cy="107886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>
      <xdr:nvSpPr>
        <xdr:cNvPr id="3" name="Google Shape;78;p11"/>
        <xdr:cNvSpPr txBox="1"/>
      </xdr:nvSpPr>
      <xdr:spPr>
        <a:xfrm>
          <a:off x="4229100" y="952500"/>
          <a:ext cx="5400675" cy="25590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42</xdr:row>
      <xdr:rowOff>69850</xdr:rowOff>
    </xdr:from>
    <xdr:to>
      <xdr:col>13</xdr:col>
      <xdr:colOff>302373</xdr:colOff>
      <xdr:row>45</xdr:row>
      <xdr:rowOff>4377</xdr:rowOff>
    </xdr:to>
    <xdr:sp>
      <xdr:nvSpPr>
        <xdr:cNvPr id="4" name="Google Shape;79;p11"/>
        <xdr:cNvSpPr txBox="1"/>
      </xdr:nvSpPr>
      <xdr:spPr>
        <a:xfrm>
          <a:off x="7915275" y="9641840"/>
          <a:ext cx="1883410" cy="48641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>
      <xdr:nvSpPr>
        <xdr:cNvPr id="5" name="Google Shape;78;p11"/>
        <xdr:cNvSpPr txBox="1"/>
      </xdr:nvSpPr>
      <xdr:spPr>
        <a:xfrm>
          <a:off x="85725" y="46990"/>
          <a:ext cx="280035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01.04.2026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>
      <xdr:nvSpPr>
        <xdr:cNvPr id="6" name="Google Shape;79;p11"/>
        <xdr:cNvSpPr txBox="1"/>
      </xdr:nvSpPr>
      <xdr:spPr>
        <a:xfrm>
          <a:off x="77470" y="1085850"/>
          <a:ext cx="2122170" cy="1720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ЛХДФ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3980</xdr:colOff>
      <xdr:row>19</xdr:row>
      <xdr:rowOff>4652</xdr:rowOff>
    </xdr:from>
    <xdr:to>
      <xdr:col>3</xdr:col>
      <xdr:colOff>4646</xdr:colOff>
      <xdr:row>20</xdr:row>
      <xdr:rowOff>10229</xdr:rowOff>
    </xdr:to>
    <xdr:pic>
      <xdr:nvPicPr>
        <xdr:cNvPr id="9" name="Рисунок 2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 rot="5400000">
          <a:off x="778510" y="3852545"/>
          <a:ext cx="260985" cy="91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4469</xdr:colOff>
      <xdr:row>19</xdr:row>
      <xdr:rowOff>236972</xdr:rowOff>
    </xdr:from>
    <xdr:to>
      <xdr:col>3</xdr:col>
      <xdr:colOff>0</xdr:colOff>
      <xdr:row>21</xdr:row>
      <xdr:rowOff>10229</xdr:rowOff>
    </xdr:to>
    <xdr:pic>
      <xdr:nvPicPr>
        <xdr:cNvPr id="10" name="Рисунок 23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 rot="5400000">
          <a:off x="765175" y="4098925"/>
          <a:ext cx="283210" cy="909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4543</xdr:colOff>
      <xdr:row>20</xdr:row>
      <xdr:rowOff>241613</xdr:rowOff>
    </xdr:from>
    <xdr:to>
      <xdr:col>3</xdr:col>
      <xdr:colOff>0</xdr:colOff>
      <xdr:row>22</xdr:row>
      <xdr:rowOff>10227</xdr:rowOff>
    </xdr:to>
    <xdr:pic>
      <xdr:nvPicPr>
        <xdr:cNvPr id="11" name="Рисунок 24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 rot="5400000">
          <a:off x="767080" y="4356100"/>
          <a:ext cx="279400" cy="909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13137</xdr:colOff>
      <xdr:row>22</xdr:row>
      <xdr:rowOff>1</xdr:rowOff>
    </xdr:from>
    <xdr:to>
      <xdr:col>3</xdr:col>
      <xdr:colOff>4647</xdr:colOff>
      <xdr:row>23</xdr:row>
      <xdr:rowOff>14636</xdr:rowOff>
    </xdr:to>
    <xdr:pic>
      <xdr:nvPicPr>
        <xdr:cNvPr id="12" name="Рисунок 26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 rot="5400000">
          <a:off x="778510" y="4622800"/>
          <a:ext cx="269875" cy="905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3824</xdr:colOff>
      <xdr:row>27</xdr:row>
      <xdr:rowOff>0</xdr:rowOff>
    </xdr:from>
    <xdr:to>
      <xdr:col>3</xdr:col>
      <xdr:colOff>4646</xdr:colOff>
      <xdr:row>28</xdr:row>
      <xdr:rowOff>2</xdr:rowOff>
    </xdr:to>
    <xdr:pic>
      <xdr:nvPicPr>
        <xdr:cNvPr id="14" name="Рисунок 2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5400000">
          <a:off x="781050" y="5734685"/>
          <a:ext cx="255270" cy="91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4138</xdr:colOff>
      <xdr:row>28</xdr:row>
      <xdr:rowOff>4649</xdr:rowOff>
    </xdr:from>
    <xdr:to>
      <xdr:col>3</xdr:col>
      <xdr:colOff>9293</xdr:colOff>
      <xdr:row>29</xdr:row>
      <xdr:rowOff>24164</xdr:rowOff>
    </xdr:to>
    <xdr:pic>
      <xdr:nvPicPr>
        <xdr:cNvPr id="15" name="Рисунок 28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 rot="5400000">
          <a:off x="774065" y="6002020"/>
          <a:ext cx="274320" cy="919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5952</xdr:colOff>
      <xdr:row>29</xdr:row>
      <xdr:rowOff>11908</xdr:rowOff>
    </xdr:from>
    <xdr:to>
      <xdr:col>3</xdr:col>
      <xdr:colOff>5952</xdr:colOff>
      <xdr:row>30</xdr:row>
      <xdr:rowOff>11908</xdr:rowOff>
    </xdr:to>
    <xdr:pic>
      <xdr:nvPicPr>
        <xdr:cNvPr id="16" name="Рисунок 2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782955" y="6257290"/>
          <a:ext cx="255270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5660</xdr:colOff>
      <xdr:row>29</xdr:row>
      <xdr:rowOff>241613</xdr:rowOff>
    </xdr:from>
    <xdr:to>
      <xdr:col>3</xdr:col>
      <xdr:colOff>9292</xdr:colOff>
      <xdr:row>31</xdr:row>
      <xdr:rowOff>1396</xdr:rowOff>
    </xdr:to>
    <xdr:pic>
      <xdr:nvPicPr>
        <xdr:cNvPr id="17" name="Рисунок 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rot="5400000">
          <a:off x="776605" y="6492875"/>
          <a:ext cx="270510" cy="918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8395</xdr:colOff>
      <xdr:row>31</xdr:row>
      <xdr:rowOff>0</xdr:rowOff>
    </xdr:from>
    <xdr:to>
      <xdr:col>3</xdr:col>
      <xdr:colOff>9292</xdr:colOff>
      <xdr:row>32</xdr:row>
      <xdr:rowOff>0</xdr:rowOff>
    </xdr:to>
    <xdr:pic>
      <xdr:nvPicPr>
        <xdr:cNvPr id="18" name="Рисунок 35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rot="5400000">
          <a:off x="785495" y="6755765"/>
          <a:ext cx="255270" cy="91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5892</xdr:colOff>
      <xdr:row>33</xdr:row>
      <xdr:rowOff>4650</xdr:rowOff>
    </xdr:from>
    <xdr:to>
      <xdr:col>3</xdr:col>
      <xdr:colOff>4646</xdr:colOff>
      <xdr:row>34</xdr:row>
      <xdr:rowOff>5580</xdr:rowOff>
    </xdr:to>
    <xdr:pic>
      <xdr:nvPicPr>
        <xdr:cNvPr id="19" name="Рисунок 31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 rot="5400000">
          <a:off x="781685" y="7120255"/>
          <a:ext cx="256540" cy="913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11907</xdr:colOff>
      <xdr:row>33</xdr:row>
      <xdr:rowOff>241610</xdr:rowOff>
    </xdr:from>
    <xdr:to>
      <xdr:col>3</xdr:col>
      <xdr:colOff>4646</xdr:colOff>
      <xdr:row>34</xdr:row>
      <xdr:rowOff>250031</xdr:rowOff>
    </xdr:to>
    <xdr:pic>
      <xdr:nvPicPr>
        <xdr:cNvPr id="20" name="Рисунок 30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 rot="5400000">
          <a:off x="781050" y="7363460"/>
          <a:ext cx="263525" cy="9074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10886</xdr:colOff>
      <xdr:row>35</xdr:row>
      <xdr:rowOff>4</xdr:rowOff>
    </xdr:from>
    <xdr:to>
      <xdr:col>3</xdr:col>
      <xdr:colOff>4646</xdr:colOff>
      <xdr:row>35</xdr:row>
      <xdr:rowOff>237900</xdr:rowOff>
    </xdr:to>
    <xdr:pic>
      <xdr:nvPicPr>
        <xdr:cNvPr id="21" name="Рисунок 32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793115" y="7619365"/>
          <a:ext cx="238125" cy="90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3978</xdr:colOff>
      <xdr:row>35</xdr:row>
      <xdr:rowOff>236967</xdr:rowOff>
    </xdr:from>
    <xdr:to>
      <xdr:col>3</xdr:col>
      <xdr:colOff>4646</xdr:colOff>
      <xdr:row>37</xdr:row>
      <xdr:rowOff>10456</xdr:rowOff>
    </xdr:to>
    <xdr:pic>
      <xdr:nvPicPr>
        <xdr:cNvPr id="22" name="Рисунок 38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767080" y="7875905"/>
          <a:ext cx="283845" cy="915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4700</xdr:colOff>
      <xdr:row>37</xdr:row>
      <xdr:rowOff>0</xdr:rowOff>
    </xdr:from>
    <xdr:to>
      <xdr:col>3</xdr:col>
      <xdr:colOff>4646</xdr:colOff>
      <xdr:row>38</xdr:row>
      <xdr:rowOff>0</xdr:rowOff>
    </xdr:to>
    <xdr:pic>
      <xdr:nvPicPr>
        <xdr:cNvPr id="23" name="Рисунок 34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 rot="5400000">
          <a:off x="781685" y="8135620"/>
          <a:ext cx="255270" cy="9137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3651</xdr:colOff>
      <xdr:row>39</xdr:row>
      <xdr:rowOff>0</xdr:rowOff>
    </xdr:from>
    <xdr:to>
      <xdr:col>3</xdr:col>
      <xdr:colOff>4646</xdr:colOff>
      <xdr:row>40</xdr:row>
      <xdr:rowOff>4646</xdr:rowOff>
    </xdr:to>
    <xdr:pic>
      <xdr:nvPicPr>
        <xdr:cNvPr id="24" name="Рисунок 36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rot="5400000">
          <a:off x="778510" y="8647430"/>
          <a:ext cx="260350" cy="915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3648</xdr:colOff>
      <xdr:row>40</xdr:row>
      <xdr:rowOff>467</xdr:rowOff>
    </xdr:from>
    <xdr:to>
      <xdr:col>3</xdr:col>
      <xdr:colOff>4646</xdr:colOff>
      <xdr:row>41</xdr:row>
      <xdr:rowOff>4</xdr:rowOff>
    </xdr:to>
    <xdr:pic>
      <xdr:nvPicPr>
        <xdr:cNvPr id="25" name="Рисунок 37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 rot="5400000">
          <a:off x="781050" y="8900795"/>
          <a:ext cx="255270" cy="915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5953</xdr:colOff>
      <xdr:row>38</xdr:row>
      <xdr:rowOff>1</xdr:rowOff>
    </xdr:from>
    <xdr:to>
      <xdr:col>3</xdr:col>
      <xdr:colOff>4647</xdr:colOff>
      <xdr:row>39</xdr:row>
      <xdr:rowOff>5809</xdr:rowOff>
    </xdr:to>
    <xdr:pic>
      <xdr:nvPicPr>
        <xdr:cNvPr id="40" name="Рисунок 39"/>
        <xdr:cNvPicPr>
          <a:picLocks noChangeAspect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390" y="8720455"/>
          <a:ext cx="913130" cy="260985"/>
        </a:xfrm>
        <a:prstGeom prst="rect">
          <a:avLst/>
        </a:prstGeom>
      </xdr:spPr>
    </xdr:pic>
    <xdr:clientData/>
  </xdr:twoCellAnchor>
  <xdr:oneCellAnchor>
    <xdr:from>
      <xdr:col>2</xdr:col>
      <xdr:colOff>5111</xdr:colOff>
      <xdr:row>12</xdr:row>
      <xdr:rowOff>13939</xdr:rowOff>
    </xdr:from>
    <xdr:ext cx="919511" cy="251136"/>
    <xdr:pic>
      <xdr:nvPicPr>
        <xdr:cNvPr id="26" name="Рисунок 2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52755" y="2451735"/>
          <a:ext cx="919480" cy="251460"/>
        </a:xfrm>
        <a:prstGeom prst="rect">
          <a:avLst/>
        </a:prstGeom>
      </xdr:spPr>
    </xdr:pic>
    <xdr:clientData/>
  </xdr:oneCellAnchor>
  <xdr:oneCellAnchor>
    <xdr:from>
      <xdr:col>2</xdr:col>
      <xdr:colOff>929</xdr:colOff>
      <xdr:row>14</xdr:row>
      <xdr:rowOff>4647</xdr:rowOff>
    </xdr:from>
    <xdr:ext cx="923693" cy="251598"/>
    <xdr:pic>
      <xdr:nvPicPr>
        <xdr:cNvPr id="29" name="Рисунок 2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48310" y="3055620"/>
          <a:ext cx="923925" cy="25146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95300" y="273177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5808</xdr:colOff>
      <xdr:row>12</xdr:row>
      <xdr:rowOff>246256</xdr:rowOff>
    </xdr:from>
    <xdr:ext cx="918814" cy="358233"/>
    <xdr:pic>
      <xdr:nvPicPr>
        <xdr:cNvPr id="31" name="Рисунок 3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53390" y="2684145"/>
          <a:ext cx="918845" cy="358140"/>
        </a:xfrm>
        <a:prstGeom prst="rect">
          <a:avLst/>
        </a:prstGeom>
      </xdr:spPr>
    </xdr:pic>
    <xdr:clientData/>
  </xdr:oneCellAnchor>
  <xdr:oneCellAnchor>
    <xdr:from>
      <xdr:col>2</xdr:col>
      <xdr:colOff>6041</xdr:colOff>
      <xdr:row>14</xdr:row>
      <xdr:rowOff>246256</xdr:rowOff>
    </xdr:from>
    <xdr:ext cx="923227" cy="497392"/>
    <xdr:pic>
      <xdr:nvPicPr>
        <xdr:cNvPr id="7" name="Рисунок 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53390" y="3296920"/>
          <a:ext cx="923290" cy="497840"/>
        </a:xfrm>
        <a:prstGeom prst="rect">
          <a:avLst/>
        </a:prstGeom>
      </xdr:spPr>
    </xdr:pic>
    <xdr:clientData/>
  </xdr:oneCellAnchor>
  <xdr:oneCellAnchor>
    <xdr:from>
      <xdr:col>2</xdr:col>
      <xdr:colOff>5576</xdr:colOff>
      <xdr:row>17</xdr:row>
      <xdr:rowOff>0</xdr:rowOff>
    </xdr:from>
    <xdr:ext cx="914400" cy="247186"/>
    <xdr:pic>
      <xdr:nvPicPr>
        <xdr:cNvPr id="8" name="Рисунок 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52755" y="3816985"/>
          <a:ext cx="914400" cy="247015"/>
        </a:xfrm>
        <a:prstGeom prst="rect">
          <a:avLst/>
        </a:prstGeom>
      </xdr:spPr>
    </xdr:pic>
    <xdr:clientData/>
  </xdr:oneCellAnchor>
  <xdr:oneCellAnchor>
    <xdr:from>
      <xdr:col>2</xdr:col>
      <xdr:colOff>13138</xdr:colOff>
      <xdr:row>23</xdr:row>
      <xdr:rowOff>4</xdr:rowOff>
    </xdr:from>
    <xdr:ext cx="908292" cy="250958"/>
    <xdr:pic>
      <xdr:nvPicPr>
        <xdr:cNvPr id="35" name="Рисунок 27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 rot="5400000">
          <a:off x="789305" y="4867275"/>
          <a:ext cx="250825" cy="908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13138</xdr:colOff>
      <xdr:row>24</xdr:row>
      <xdr:rowOff>5443</xdr:rowOff>
    </xdr:from>
    <xdr:ext cx="906705" cy="249827"/>
    <xdr:pic>
      <xdr:nvPicPr>
        <xdr:cNvPr id="41" name="Рисунок 4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60375" y="5456555"/>
          <a:ext cx="906780" cy="250190"/>
        </a:xfrm>
        <a:prstGeom prst="rect">
          <a:avLst/>
        </a:prstGeom>
      </xdr:spPr>
    </xdr:pic>
    <xdr:clientData/>
  </xdr:oneCellAnchor>
  <xdr:oneCellAnchor>
    <xdr:from>
      <xdr:col>2</xdr:col>
      <xdr:colOff>6568</xdr:colOff>
      <xdr:row>25</xdr:row>
      <xdr:rowOff>1</xdr:rowOff>
    </xdr:from>
    <xdr:ext cx="913275" cy="250374"/>
    <xdr:pic>
      <xdr:nvPicPr>
        <xdr:cNvPr id="42" name="Рисунок 37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 rot="5400000">
          <a:off x="785495" y="5375275"/>
          <a:ext cx="250190" cy="913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1564340</xdr:colOff>
      <xdr:row>1</xdr:row>
      <xdr:rowOff>123825</xdr:rowOff>
    </xdr:from>
    <xdr:to>
      <xdr:col>10</xdr:col>
      <xdr:colOff>66675</xdr:colOff>
      <xdr:row>7</xdr:row>
      <xdr:rowOff>0</xdr:rowOff>
    </xdr:to>
    <xdr:sp>
      <xdr:nvSpPr>
        <xdr:cNvPr id="2" name="Google Shape;74;p11"/>
        <xdr:cNvSpPr txBox="1">
          <a:spLocks noGrp="1"/>
        </xdr:cNvSpPr>
      </xdr:nvSpPr>
      <xdr:spPr>
        <a:xfrm>
          <a:off x="2021205" y="314325"/>
          <a:ext cx="6179820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1857375</xdr:colOff>
      <xdr:row>5</xdr:row>
      <xdr:rowOff>76199</xdr:rowOff>
    </xdr:from>
    <xdr:to>
      <xdr:col>9</xdr:col>
      <xdr:colOff>209550</xdr:colOff>
      <xdr:row>9</xdr:row>
      <xdr:rowOff>44449</xdr:rowOff>
    </xdr:to>
    <xdr:sp>
      <xdr:nvSpPr>
        <xdr:cNvPr id="3" name="Google Shape;78;p11"/>
        <xdr:cNvSpPr txBox="1"/>
      </xdr:nvSpPr>
      <xdr:spPr>
        <a:xfrm>
          <a:off x="2314575" y="1028065"/>
          <a:ext cx="5419725" cy="7302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574676</xdr:colOff>
      <xdr:row>43</xdr:row>
      <xdr:rowOff>23345</xdr:rowOff>
    </xdr:from>
    <xdr:to>
      <xdr:col>9</xdr:col>
      <xdr:colOff>184151</xdr:colOff>
      <xdr:row>45</xdr:row>
      <xdr:rowOff>67504</xdr:rowOff>
    </xdr:to>
    <xdr:sp>
      <xdr:nvSpPr>
        <xdr:cNvPr id="4" name="Google Shape;79;p11"/>
        <xdr:cNvSpPr txBox="1"/>
      </xdr:nvSpPr>
      <xdr:spPr>
        <a:xfrm>
          <a:off x="5956300" y="9414510"/>
          <a:ext cx="1752600" cy="4254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>
      <xdr:nvSpPr>
        <xdr:cNvPr id="6" name="Google Shape;79;p11"/>
        <xdr:cNvSpPr txBox="1"/>
      </xdr:nvSpPr>
      <xdr:spPr>
        <a:xfrm>
          <a:off x="80645" y="1143000"/>
          <a:ext cx="2091055" cy="30924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ДВП, ДСП, ОСП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57150</xdr:colOff>
      <xdr:row>0</xdr:row>
      <xdr:rowOff>102235</xdr:rowOff>
    </xdr:from>
    <xdr:to>
      <xdr:col>2</xdr:col>
      <xdr:colOff>2333625</xdr:colOff>
      <xdr:row>6</xdr:row>
      <xdr:rowOff>26036</xdr:rowOff>
    </xdr:to>
    <xdr:sp>
      <xdr:nvSpPr>
        <xdr:cNvPr id="10" name="Google Shape;78;p11"/>
        <xdr:cNvSpPr txBox="1"/>
      </xdr:nvSpPr>
      <xdr:spPr>
        <a:xfrm>
          <a:off x="57150" y="102235"/>
          <a:ext cx="2733675" cy="1066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12.05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lang="ru-RU"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>
      <xdr:nvSpPr>
        <xdr:cNvPr id="2" name="Google Shape;74;p11"/>
        <xdr:cNvSpPr txBox="1">
          <a:spLocks noGrp="1"/>
        </xdr:cNvSpPr>
      </xdr:nvSpPr>
      <xdr:spPr>
        <a:xfrm>
          <a:off x="2056765" y="193040"/>
          <a:ext cx="5781675" cy="97853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>
      <xdr:nvSpPr>
        <xdr:cNvPr id="3" name="Google Shape;78;p11"/>
        <xdr:cNvSpPr txBox="1"/>
      </xdr:nvSpPr>
      <xdr:spPr>
        <a:xfrm>
          <a:off x="1828800" y="967105"/>
          <a:ext cx="6362700" cy="54737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74</xdr:row>
      <xdr:rowOff>0</xdr:rowOff>
    </xdr:from>
    <xdr:to>
      <xdr:col>8</xdr:col>
      <xdr:colOff>161511</xdr:colOff>
      <xdr:row>75</xdr:row>
      <xdr:rowOff>40999</xdr:rowOff>
    </xdr:to>
    <xdr:sp>
      <xdr:nvSpPr>
        <xdr:cNvPr id="4" name="Google Shape;79;p11"/>
        <xdr:cNvSpPr txBox="1"/>
      </xdr:nvSpPr>
      <xdr:spPr>
        <a:xfrm>
          <a:off x="5535295" y="19693890"/>
          <a:ext cx="1664970" cy="278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>
      <xdr:nvSpPr>
        <xdr:cNvPr id="232" name="Google Shape;79;p11"/>
        <xdr:cNvSpPr txBox="1"/>
      </xdr:nvSpPr>
      <xdr:spPr>
        <a:xfrm>
          <a:off x="95250" y="914400"/>
          <a:ext cx="1261745" cy="46164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)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6345</xdr:colOff>
      <xdr:row>53</xdr:row>
      <xdr:rowOff>6569</xdr:rowOff>
    </xdr:from>
    <xdr:to>
      <xdr:col>3</xdr:col>
      <xdr:colOff>19707</xdr:colOff>
      <xdr:row>54</xdr:row>
      <xdr:rowOff>27303</xdr:rowOff>
    </xdr:to>
    <xdr:pic>
      <xdr:nvPicPr>
        <xdr:cNvPr id="235" name="Рисунок 23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>
          <a:fillRect/>
        </a:stretch>
      </xdr:blipFill>
      <xdr:spPr>
        <a:xfrm>
          <a:off x="386715" y="13859510"/>
          <a:ext cx="1195070" cy="275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57</xdr:row>
      <xdr:rowOff>6569</xdr:rowOff>
    </xdr:from>
    <xdr:to>
      <xdr:col>2</xdr:col>
      <xdr:colOff>1173657</xdr:colOff>
      <xdr:row>57</xdr:row>
      <xdr:rowOff>240457</xdr:rowOff>
    </xdr:to>
    <xdr:pic>
      <xdr:nvPicPr>
        <xdr:cNvPr id="236" name="Рисунок 235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>
          <a:fillRect/>
        </a:stretch>
      </xdr:blipFill>
      <xdr:spPr>
        <a:xfrm>
          <a:off x="389255" y="14880590"/>
          <a:ext cx="1165225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8785" y="12358370"/>
          <a:ext cx="1107440" cy="179705"/>
        </a:xfrm>
        <a:prstGeom prst="rect">
          <a:avLst/>
        </a:prstGeom>
      </xdr:spPr>
    </xdr:pic>
    <xdr:clientData/>
  </xdr:oneCellAnchor>
  <xdr:twoCellAnchor editAs="oneCell">
    <xdr:from>
      <xdr:col>2</xdr:col>
      <xdr:colOff>44823</xdr:colOff>
      <xdr:row>255</xdr:row>
      <xdr:rowOff>141757</xdr:rowOff>
    </xdr:from>
    <xdr:to>
      <xdr:col>5</xdr:col>
      <xdr:colOff>913771</xdr:colOff>
      <xdr:row>259</xdr:row>
      <xdr:rowOff>151390</xdr:rowOff>
    </xdr:to>
    <xdr:pic>
      <xdr:nvPicPr>
        <xdr:cNvPr id="8" name="Рисунок 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25450" y="56554370"/>
          <a:ext cx="3536315" cy="77152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255</xdr:row>
      <xdr:rowOff>141757</xdr:rowOff>
    </xdr:from>
    <xdr:to>
      <xdr:col>3</xdr:col>
      <xdr:colOff>611523</xdr:colOff>
      <xdr:row>257</xdr:row>
      <xdr:rowOff>132284</xdr:rowOff>
    </xdr:to>
    <xdr:pic>
      <xdr:nvPicPr>
        <xdr:cNvPr id="9" name="Рисунок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5450" y="56554370"/>
          <a:ext cx="174815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256</xdr:row>
      <xdr:rowOff>103657</xdr:rowOff>
    </xdr:from>
    <xdr:to>
      <xdr:col>3</xdr:col>
      <xdr:colOff>763923</xdr:colOff>
      <xdr:row>258</xdr:row>
      <xdr:rowOff>94184</xdr:rowOff>
    </xdr:to>
    <xdr:pic>
      <xdr:nvPicPr>
        <xdr:cNvPr id="10" name="Рисунок 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77850" y="56706770"/>
          <a:ext cx="174815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257</xdr:row>
      <xdr:rowOff>65557</xdr:rowOff>
    </xdr:from>
    <xdr:to>
      <xdr:col>4</xdr:col>
      <xdr:colOff>109500</xdr:colOff>
      <xdr:row>259</xdr:row>
      <xdr:rowOff>56084</xdr:rowOff>
    </xdr:to>
    <xdr:pic>
      <xdr:nvPicPr>
        <xdr:cNvPr id="11" name="Рисунок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30250" y="56859170"/>
          <a:ext cx="175069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255</xdr:row>
      <xdr:rowOff>141757</xdr:rowOff>
    </xdr:from>
    <xdr:to>
      <xdr:col>4</xdr:col>
      <xdr:colOff>643017</xdr:colOff>
      <xdr:row>259</xdr:row>
      <xdr:rowOff>56126</xdr:rowOff>
    </xdr:to>
    <xdr:pic>
      <xdr:nvPicPr>
        <xdr:cNvPr id="12" name="Рисунок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5450" y="56554370"/>
          <a:ext cx="2588895" cy="676275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03225" y="5185410"/>
          <a:ext cx="1106805" cy="179070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74395" y="47136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97255" y="47136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74395" y="475869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13908</xdr:colOff>
      <xdr:row>41</xdr:row>
      <xdr:rowOff>1</xdr:rowOff>
    </xdr:from>
    <xdr:ext cx="1175073" cy="254010"/>
    <xdr:pic>
      <xdr:nvPicPr>
        <xdr:cNvPr id="276" name="Рисунок 110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rot="5400000">
          <a:off x="855345" y="9825990"/>
          <a:ext cx="254000" cy="1175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15839</xdr:colOff>
      <xdr:row>42</xdr:row>
      <xdr:rowOff>1</xdr:rowOff>
    </xdr:from>
    <xdr:ext cx="1173144" cy="260581"/>
    <xdr:pic>
      <xdr:nvPicPr>
        <xdr:cNvPr id="278" name="Рисунок 111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 rot="5400000">
          <a:off x="852805" y="10085705"/>
          <a:ext cx="260350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13911</xdr:colOff>
      <xdr:row>43</xdr:row>
      <xdr:rowOff>6573</xdr:rowOff>
    </xdr:from>
    <xdr:ext cx="1175072" cy="254007"/>
    <xdr:pic>
      <xdr:nvPicPr>
        <xdr:cNvPr id="279" name="Рисунок 106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 rot="5400000">
          <a:off x="855345" y="10343515"/>
          <a:ext cx="254000" cy="1174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7339</xdr:colOff>
      <xdr:row>44</xdr:row>
      <xdr:rowOff>4</xdr:rowOff>
    </xdr:from>
    <xdr:ext cx="1181643" cy="247440"/>
    <xdr:pic>
      <xdr:nvPicPr>
        <xdr:cNvPr id="280" name="Рисунок 101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 rot="5400000">
          <a:off x="855345" y="10585450"/>
          <a:ext cx="247015" cy="1181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12009</xdr:colOff>
      <xdr:row>18</xdr:row>
      <xdr:rowOff>5017</xdr:rowOff>
    </xdr:from>
    <xdr:ext cx="1171096" cy="243054"/>
    <xdr:pic>
      <xdr:nvPicPr>
        <xdr:cNvPr id="288" name="Рисунок 52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856615" y="3705225"/>
          <a:ext cx="243205" cy="1170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887730" y="47345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10026</xdr:colOff>
      <xdr:row>23</xdr:row>
      <xdr:rowOff>5017</xdr:rowOff>
    </xdr:from>
    <xdr:ext cx="1183106" cy="253640"/>
    <xdr:pic>
      <xdr:nvPicPr>
        <xdr:cNvPr id="291" name="Рисунок 68"/>
        <xdr:cNvPicPr>
          <a:picLocks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 rot="5400000">
          <a:off x="855345" y="4980940"/>
          <a:ext cx="254000" cy="11830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5953</xdr:colOff>
      <xdr:row>19</xdr:row>
      <xdr:rowOff>5015</xdr:rowOff>
    </xdr:from>
    <xdr:ext cx="1177152" cy="244795"/>
    <xdr:pic>
      <xdr:nvPicPr>
        <xdr:cNvPr id="292" name="Рисунок 63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rot="5400000">
          <a:off x="852805" y="3957955"/>
          <a:ext cx="245110" cy="1177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5953</xdr:colOff>
      <xdr:row>20</xdr:row>
      <xdr:rowOff>4</xdr:rowOff>
    </xdr:from>
    <xdr:ext cx="1182165" cy="256882"/>
    <xdr:pic>
      <xdr:nvPicPr>
        <xdr:cNvPr id="293" name="Рисунок 49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 rot="5400000">
          <a:off x="848995" y="4211955"/>
          <a:ext cx="257175" cy="1182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6958</xdr:colOff>
      <xdr:row>13</xdr:row>
      <xdr:rowOff>10026</xdr:rowOff>
    </xdr:from>
    <xdr:ext cx="1181160" cy="234155"/>
    <xdr:pic>
      <xdr:nvPicPr>
        <xdr:cNvPr id="294" name="Рисунок 19"/>
        <xdr:cNvPicPr>
          <a:picLocks noChangeAspect="1" noChangeArrowheads="1"/>
        </xdr:cNvPicPr>
      </xdr:nvPicPr>
      <xdr:blipFill>
        <a:blip r:embed="rId17" cstate="print"/>
        <a:srcRect/>
        <a:stretch>
          <a:fillRect/>
        </a:stretch>
      </xdr:blipFill>
      <xdr:spPr>
        <a:xfrm rot="5400000">
          <a:off x="861060" y="2298700"/>
          <a:ext cx="234315" cy="1181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4718</xdr:colOff>
      <xdr:row>15</xdr:row>
      <xdr:rowOff>5017</xdr:rowOff>
    </xdr:from>
    <xdr:ext cx="1183399" cy="241132"/>
    <xdr:pic>
      <xdr:nvPicPr>
        <xdr:cNvPr id="298" name="Рисунок 28"/>
        <xdr:cNvPicPr>
          <a:picLocks noChangeAspect="1" noChangeArrowheads="1"/>
        </xdr:cNvPicPr>
      </xdr:nvPicPr>
      <xdr:blipFill>
        <a:blip r:embed="rId18" cstate="print"/>
        <a:srcRect/>
        <a:stretch>
          <a:fillRect/>
        </a:stretch>
      </xdr:blipFill>
      <xdr:spPr>
        <a:xfrm rot="5400000">
          <a:off x="856615" y="2806065"/>
          <a:ext cx="24130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10026</xdr:colOff>
      <xdr:row>23</xdr:row>
      <xdr:rowOff>245644</xdr:rowOff>
    </xdr:from>
    <xdr:ext cx="1181959" cy="246089"/>
    <xdr:pic>
      <xdr:nvPicPr>
        <xdr:cNvPr id="303" name="Рисунок 30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90525" y="5685790"/>
          <a:ext cx="1182370" cy="246380"/>
        </a:xfrm>
        <a:prstGeom prst="rect">
          <a:avLst/>
        </a:prstGeom>
      </xdr:spPr>
    </xdr:pic>
    <xdr:clientData/>
  </xdr:oneCellAnchor>
  <xdr:oneCellAnchor>
    <xdr:from>
      <xdr:col>2</xdr:col>
      <xdr:colOff>10026</xdr:colOff>
      <xdr:row>24</xdr:row>
      <xdr:rowOff>244929</xdr:rowOff>
    </xdr:from>
    <xdr:ext cx="1176517" cy="274540"/>
    <xdr:pic>
      <xdr:nvPicPr>
        <xdr:cNvPr id="304" name="Рисунок 30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90525" y="5940425"/>
          <a:ext cx="1176655" cy="274955"/>
        </a:xfrm>
        <a:prstGeom prst="rect">
          <a:avLst/>
        </a:prstGeom>
      </xdr:spPr>
    </xdr:pic>
    <xdr:clientData/>
  </xdr:oneCellAnchor>
  <xdr:oneCellAnchor>
    <xdr:from>
      <xdr:col>2</xdr:col>
      <xdr:colOff>10027</xdr:colOff>
      <xdr:row>26</xdr:row>
      <xdr:rowOff>0</xdr:rowOff>
    </xdr:from>
    <xdr:ext cx="1176516" cy="261075"/>
    <xdr:pic>
      <xdr:nvPicPr>
        <xdr:cNvPr id="305" name="Рисунок 30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90525" y="6206490"/>
          <a:ext cx="1176655" cy="260985"/>
        </a:xfrm>
        <a:prstGeom prst="rect">
          <a:avLst/>
        </a:prstGeom>
      </xdr:spPr>
    </xdr:pic>
    <xdr:clientData/>
  </xdr:oneCellAnchor>
  <xdr:twoCellAnchor>
    <xdr:from>
      <xdr:col>5</xdr:col>
      <xdr:colOff>2487707</xdr:colOff>
      <xdr:row>74</xdr:row>
      <xdr:rowOff>0</xdr:rowOff>
    </xdr:from>
    <xdr:to>
      <xdr:col>8</xdr:col>
      <xdr:colOff>161511</xdr:colOff>
      <xdr:row>75</xdr:row>
      <xdr:rowOff>40999</xdr:rowOff>
    </xdr:to>
    <xdr:sp>
      <xdr:nvSpPr>
        <xdr:cNvPr id="166" name="Google Shape;79;p11"/>
        <xdr:cNvSpPr txBox="1"/>
      </xdr:nvSpPr>
      <xdr:spPr>
        <a:xfrm>
          <a:off x="5535295" y="19693890"/>
          <a:ext cx="1664970" cy="2787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26334</xdr:colOff>
      <xdr:row>0</xdr:row>
      <xdr:rowOff>66674</xdr:rowOff>
    </xdr:from>
    <xdr:to>
      <xdr:col>5</xdr:col>
      <xdr:colOff>331134</xdr:colOff>
      <xdr:row>4</xdr:row>
      <xdr:rowOff>142875</xdr:rowOff>
    </xdr:to>
    <xdr:sp>
      <xdr:nvSpPr>
        <xdr:cNvPr id="167" name="Google Shape;78;p11"/>
        <xdr:cNvSpPr txBox="1"/>
      </xdr:nvSpPr>
      <xdr:spPr>
        <a:xfrm>
          <a:off x="26035" y="66040"/>
          <a:ext cx="335280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8568</xdr:colOff>
      <xdr:row>57</xdr:row>
      <xdr:rowOff>6569</xdr:rowOff>
    </xdr:from>
    <xdr:to>
      <xdr:col>3</xdr:col>
      <xdr:colOff>13138</xdr:colOff>
      <xdr:row>57</xdr:row>
      <xdr:rowOff>240457</xdr:rowOff>
    </xdr:to>
    <xdr:pic>
      <xdr:nvPicPr>
        <xdr:cNvPr id="170" name="Рисунок 169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>
          <a:fillRect/>
        </a:stretch>
      </xdr:blipFill>
      <xdr:spPr>
        <a:xfrm>
          <a:off x="389255" y="14880590"/>
          <a:ext cx="1185545" cy="233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7370</xdr:colOff>
      <xdr:row>54</xdr:row>
      <xdr:rowOff>1</xdr:rowOff>
    </xdr:from>
    <xdr:to>
      <xdr:col>3</xdr:col>
      <xdr:colOff>13138</xdr:colOff>
      <xdr:row>55</xdr:row>
      <xdr:rowOff>5704</xdr:rowOff>
    </xdr:to>
    <xdr:pic>
      <xdr:nvPicPr>
        <xdr:cNvPr id="171" name="Рисунок 17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>
          <a:fillRect/>
        </a:stretch>
      </xdr:blipFill>
      <xdr:spPr>
        <a:xfrm>
          <a:off x="387985" y="14108430"/>
          <a:ext cx="1186815" cy="260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8845</xdr:colOff>
      <xdr:row>55</xdr:row>
      <xdr:rowOff>0</xdr:rowOff>
    </xdr:from>
    <xdr:to>
      <xdr:col>3</xdr:col>
      <xdr:colOff>6569</xdr:colOff>
      <xdr:row>56</xdr:row>
      <xdr:rowOff>15395</xdr:rowOff>
    </xdr:to>
    <xdr:pic>
      <xdr:nvPicPr>
        <xdr:cNvPr id="172" name="Рисунок 171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>
          <a:fillRect/>
        </a:stretch>
      </xdr:blipFill>
      <xdr:spPr>
        <a:xfrm>
          <a:off x="389255" y="14363700"/>
          <a:ext cx="1179195" cy="270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4722</xdr:colOff>
      <xdr:row>56</xdr:row>
      <xdr:rowOff>1</xdr:rowOff>
    </xdr:from>
    <xdr:to>
      <xdr:col>3</xdr:col>
      <xdr:colOff>13138</xdr:colOff>
      <xdr:row>57</xdr:row>
      <xdr:rowOff>24036</xdr:rowOff>
    </xdr:to>
    <xdr:pic>
      <xdr:nvPicPr>
        <xdr:cNvPr id="173" name="Рисунок 17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>
          <a:fillRect/>
        </a:stretch>
      </xdr:blipFill>
      <xdr:spPr>
        <a:xfrm>
          <a:off x="385445" y="14618970"/>
          <a:ext cx="1189355" cy="278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5688</xdr:colOff>
      <xdr:row>48</xdr:row>
      <xdr:rowOff>6569</xdr:rowOff>
    </xdr:from>
    <xdr:ext cx="1189863" cy="265462"/>
    <xdr:pic>
      <xdr:nvPicPr>
        <xdr:cNvPr id="174" name="Рисунок 17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86080" y="12331700"/>
          <a:ext cx="1189990" cy="265430"/>
        </a:xfrm>
        <a:prstGeom prst="rect">
          <a:avLst/>
        </a:prstGeom>
      </xdr:spPr>
    </xdr:pic>
    <xdr:clientData/>
  </xdr:oneCellAnchor>
  <xdr:oneCellAnchor>
    <xdr:from>
      <xdr:col>2</xdr:col>
      <xdr:colOff>7341</xdr:colOff>
      <xdr:row>59</xdr:row>
      <xdr:rowOff>6574</xdr:rowOff>
    </xdr:from>
    <xdr:ext cx="1188210" cy="270102"/>
    <xdr:pic>
      <xdr:nvPicPr>
        <xdr:cNvPr id="179" name="Рисунок 19"/>
        <xdr:cNvPicPr>
          <a:picLocks noChangeAspect="1" noChangeArrowheads="1"/>
        </xdr:cNvPicPr>
      </xdr:nvPicPr>
      <xdr:blipFill>
        <a:blip r:embed="rId17" cstate="print"/>
        <a:srcRect/>
        <a:stretch>
          <a:fillRect/>
        </a:stretch>
      </xdr:blipFill>
      <xdr:spPr>
        <a:xfrm rot="5400000">
          <a:off x="847090" y="15057755"/>
          <a:ext cx="269875" cy="1188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5411</xdr:colOff>
      <xdr:row>60</xdr:row>
      <xdr:rowOff>4</xdr:rowOff>
    </xdr:from>
    <xdr:ext cx="1183572" cy="286853"/>
    <xdr:pic>
      <xdr:nvPicPr>
        <xdr:cNvPr id="180" name="Рисунок 27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 rot="5400000">
          <a:off x="834390" y="15316835"/>
          <a:ext cx="28702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7033</xdr:colOff>
      <xdr:row>63</xdr:row>
      <xdr:rowOff>0</xdr:rowOff>
    </xdr:from>
    <xdr:ext cx="1181951" cy="247435"/>
    <xdr:pic>
      <xdr:nvPicPr>
        <xdr:cNvPr id="182" name="Рисунок 18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87985" y="16523970"/>
          <a:ext cx="1181735" cy="247015"/>
        </a:xfrm>
        <a:prstGeom prst="rect">
          <a:avLst/>
        </a:prstGeom>
      </xdr:spPr>
    </xdr:pic>
    <xdr:clientData/>
  </xdr:oneCellAnchor>
  <xdr:oneCellAnchor>
    <xdr:from>
      <xdr:col>2</xdr:col>
      <xdr:colOff>7339</xdr:colOff>
      <xdr:row>61</xdr:row>
      <xdr:rowOff>3</xdr:rowOff>
    </xdr:from>
    <xdr:ext cx="1181643" cy="258900"/>
    <xdr:pic>
      <xdr:nvPicPr>
        <xdr:cNvPr id="184" name="Рисунок 29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 rot="5400000">
          <a:off x="849630" y="15551785"/>
          <a:ext cx="258445" cy="1181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255</xdr:row>
      <xdr:rowOff>141757</xdr:rowOff>
    </xdr:from>
    <xdr:to>
      <xdr:col>5</xdr:col>
      <xdr:colOff>913771</xdr:colOff>
      <xdr:row>259</xdr:row>
      <xdr:rowOff>151390</xdr:rowOff>
    </xdr:to>
    <xdr:pic>
      <xdr:nvPicPr>
        <xdr:cNvPr id="185" name="Рисунок 18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25450" y="56554370"/>
          <a:ext cx="3536315" cy="77152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255</xdr:row>
      <xdr:rowOff>141757</xdr:rowOff>
    </xdr:from>
    <xdr:to>
      <xdr:col>3</xdr:col>
      <xdr:colOff>611523</xdr:colOff>
      <xdr:row>257</xdr:row>
      <xdr:rowOff>132284</xdr:rowOff>
    </xdr:to>
    <xdr:pic>
      <xdr:nvPicPr>
        <xdr:cNvPr id="186" name="Рисунок 18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5450" y="56554370"/>
          <a:ext cx="174815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256</xdr:row>
      <xdr:rowOff>103657</xdr:rowOff>
    </xdr:from>
    <xdr:to>
      <xdr:col>3</xdr:col>
      <xdr:colOff>763923</xdr:colOff>
      <xdr:row>258</xdr:row>
      <xdr:rowOff>94184</xdr:rowOff>
    </xdr:to>
    <xdr:pic>
      <xdr:nvPicPr>
        <xdr:cNvPr id="187" name="Рисунок 18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77850" y="56706770"/>
          <a:ext cx="174815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257</xdr:row>
      <xdr:rowOff>65557</xdr:rowOff>
    </xdr:from>
    <xdr:to>
      <xdr:col>4</xdr:col>
      <xdr:colOff>109500</xdr:colOff>
      <xdr:row>259</xdr:row>
      <xdr:rowOff>56084</xdr:rowOff>
    </xdr:to>
    <xdr:pic>
      <xdr:nvPicPr>
        <xdr:cNvPr id="188" name="Рисунок 18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30250" y="56859170"/>
          <a:ext cx="1750695" cy="37147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255</xdr:row>
      <xdr:rowOff>141757</xdr:rowOff>
    </xdr:from>
    <xdr:to>
      <xdr:col>4</xdr:col>
      <xdr:colOff>643017</xdr:colOff>
      <xdr:row>259</xdr:row>
      <xdr:rowOff>56126</xdr:rowOff>
    </xdr:to>
    <xdr:pic>
      <xdr:nvPicPr>
        <xdr:cNvPr id="189" name="Рисунок 18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5450" y="56554370"/>
          <a:ext cx="2588895" cy="676275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90" name="Рисунок 18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03225" y="5185410"/>
          <a:ext cx="1106805" cy="179070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206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74395" y="47136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209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97255" y="47136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222" name="Рисунок 1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874395" y="475869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3726</xdr:colOff>
      <xdr:row>29</xdr:row>
      <xdr:rowOff>243053</xdr:rowOff>
    </xdr:from>
    <xdr:ext cx="1191825" cy="260584"/>
    <xdr:pic>
      <xdr:nvPicPr>
        <xdr:cNvPr id="223" name="Рисунок 151"/>
        <xdr:cNvPicPr>
          <a:picLocks noChangeAspect="1" noChangeArrowheads="1"/>
        </xdr:cNvPicPr>
      </xdr:nvPicPr>
      <xdr:blipFill>
        <a:blip r:embed="rId28" cstate="print"/>
        <a:srcRect/>
        <a:stretch>
          <a:fillRect/>
        </a:stretch>
      </xdr:blipFill>
      <xdr:spPr>
        <a:xfrm rot="5400000">
          <a:off x="850265" y="6875145"/>
          <a:ext cx="260350" cy="1191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3728</xdr:colOff>
      <xdr:row>31</xdr:row>
      <xdr:rowOff>5</xdr:rowOff>
    </xdr:from>
    <xdr:ext cx="1191824" cy="267151"/>
    <xdr:pic>
      <xdr:nvPicPr>
        <xdr:cNvPr id="254" name="Рисунок 136"/>
        <xdr:cNvPicPr>
          <a:picLocks noChangeAspect="1" noChangeArrowheads="1"/>
        </xdr:cNvPicPr>
      </xdr:nvPicPr>
      <xdr:blipFill>
        <a:blip r:embed="rId29" cstate="print"/>
        <a:srcRect/>
        <a:stretch>
          <a:fillRect/>
        </a:stretch>
      </xdr:blipFill>
      <xdr:spPr>
        <a:xfrm rot="5400000">
          <a:off x="846455" y="7145655"/>
          <a:ext cx="267335" cy="1191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5410</xdr:colOff>
      <xdr:row>32</xdr:row>
      <xdr:rowOff>4</xdr:rowOff>
    </xdr:from>
    <xdr:ext cx="1183572" cy="249372"/>
    <xdr:pic>
      <xdr:nvPicPr>
        <xdr:cNvPr id="256" name="Рисунок 166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 rot="5400000">
          <a:off x="853440" y="7396480"/>
          <a:ext cx="24892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5410</xdr:colOff>
      <xdr:row>33</xdr:row>
      <xdr:rowOff>3</xdr:rowOff>
    </xdr:from>
    <xdr:ext cx="1177003" cy="254009"/>
    <xdr:pic>
      <xdr:nvPicPr>
        <xdr:cNvPr id="258" name="Рисунок 164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 rot="5400000">
          <a:off x="847725" y="7657465"/>
          <a:ext cx="254000" cy="11766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5409</xdr:colOff>
      <xdr:row>34</xdr:row>
      <xdr:rowOff>4</xdr:rowOff>
    </xdr:from>
    <xdr:ext cx="1183573" cy="247440"/>
    <xdr:pic>
      <xdr:nvPicPr>
        <xdr:cNvPr id="267" name="Рисунок 149"/>
        <xdr:cNvPicPr>
          <a:picLocks noChangeAspect="1" noChangeArrowheads="1"/>
        </xdr:cNvPicPr>
      </xdr:nvPicPr>
      <xdr:blipFill>
        <a:blip r:embed="rId32" cstate="print"/>
        <a:srcRect/>
        <a:stretch>
          <a:fillRect/>
        </a:stretch>
      </xdr:blipFill>
      <xdr:spPr>
        <a:xfrm rot="5400000">
          <a:off x="854075" y="7905750"/>
          <a:ext cx="247650" cy="1183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11978</xdr:colOff>
      <xdr:row>35</xdr:row>
      <xdr:rowOff>4</xdr:rowOff>
    </xdr:from>
    <xdr:ext cx="1170435" cy="260576"/>
    <xdr:pic>
      <xdr:nvPicPr>
        <xdr:cNvPr id="268" name="Рисунок 167"/>
        <xdr:cNvPicPr>
          <a:picLocks noChangeAspect="1" noChangeArrowheads="1"/>
        </xdr:cNvPicPr>
      </xdr:nvPicPr>
      <xdr:blipFill>
        <a:blip r:embed="rId33" cstate="print"/>
        <a:srcRect/>
        <a:stretch>
          <a:fillRect/>
        </a:stretch>
      </xdr:blipFill>
      <xdr:spPr>
        <a:xfrm rot="5400000">
          <a:off x="847725" y="8174355"/>
          <a:ext cx="260350" cy="1170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10727</xdr:colOff>
      <xdr:row>29</xdr:row>
      <xdr:rowOff>6569</xdr:rowOff>
    </xdr:from>
    <xdr:ext cx="1178256" cy="248701"/>
    <xdr:pic>
      <xdr:nvPicPr>
        <xdr:cNvPr id="344" name="Рисунок 343"/>
        <xdr:cNvPicPr>
          <a:picLocks noChangeAspect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160" y="7104380"/>
          <a:ext cx="1178560" cy="248920"/>
        </a:xfrm>
        <a:prstGeom prst="rect">
          <a:avLst/>
        </a:prstGeom>
      </xdr:spPr>
    </xdr:pic>
    <xdr:clientData/>
  </xdr:oneCellAnchor>
  <xdr:oneCellAnchor>
    <xdr:from>
      <xdr:col>2</xdr:col>
      <xdr:colOff>7339</xdr:colOff>
      <xdr:row>40</xdr:row>
      <xdr:rowOff>0</xdr:rowOff>
    </xdr:from>
    <xdr:ext cx="1181644" cy="254011"/>
    <xdr:pic>
      <xdr:nvPicPr>
        <xdr:cNvPr id="379" name="Рисунок 100"/>
        <xdr:cNvPicPr>
          <a:picLocks noChangeAspect="1" noChangeArrowheads="1"/>
        </xdr:cNvPicPr>
      </xdr:nvPicPr>
      <xdr:blipFill>
        <a:blip r:embed="rId35" cstate="print"/>
        <a:srcRect/>
        <a:stretch>
          <a:fillRect/>
        </a:stretch>
      </xdr:blipFill>
      <xdr:spPr>
        <a:xfrm rot="5400000">
          <a:off x="851535" y="9567545"/>
          <a:ext cx="254000" cy="1181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12481</xdr:colOff>
      <xdr:row>38</xdr:row>
      <xdr:rowOff>236482</xdr:rowOff>
    </xdr:from>
    <xdr:ext cx="1176502" cy="271625"/>
    <xdr:pic>
      <xdr:nvPicPr>
        <xdr:cNvPr id="383" name="Рисунок 382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93065" y="9757410"/>
          <a:ext cx="1176655" cy="271780"/>
        </a:xfrm>
        <a:prstGeom prst="rect">
          <a:avLst/>
        </a:prstGeom>
      </xdr:spPr>
    </xdr:pic>
    <xdr:clientData/>
  </xdr:oneCellAnchor>
  <xdr:oneCellAnchor>
    <xdr:from>
      <xdr:col>1</xdr:col>
      <xdr:colOff>228753</xdr:colOff>
      <xdr:row>46</xdr:row>
      <xdr:rowOff>13138</xdr:rowOff>
    </xdr:from>
    <xdr:ext cx="1190144" cy="232376"/>
    <xdr:pic>
      <xdr:nvPicPr>
        <xdr:cNvPr id="384" name="Рисунок 76"/>
        <xdr:cNvPicPr>
          <a:picLocks noChangeAspect="1" noChangeArrowheads="1"/>
        </xdr:cNvPicPr>
      </xdr:nvPicPr>
      <xdr:blipFill>
        <a:blip r:embed="rId37" cstate="print"/>
        <a:srcRect/>
        <a:stretch>
          <a:fillRect/>
        </a:stretch>
      </xdr:blipFill>
      <xdr:spPr>
        <a:xfrm rot="5400000">
          <a:off x="859790" y="11222990"/>
          <a:ext cx="232410" cy="1189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15437</xdr:colOff>
      <xdr:row>38</xdr:row>
      <xdr:rowOff>6570</xdr:rowOff>
    </xdr:from>
    <xdr:ext cx="1173545" cy="242394"/>
    <xdr:pic>
      <xdr:nvPicPr>
        <xdr:cNvPr id="386" name="Рисунок 385" descr="картинка Вяз Натуральный темный  6597   SU  16*2800*2070 от магазина DFCH 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>
          <a:fillRect/>
        </a:stretch>
      </xdr:blipFill>
      <xdr:spPr>
        <a:xfrm>
          <a:off x="396240" y="9527540"/>
          <a:ext cx="1173480" cy="242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5952</xdr:colOff>
      <xdr:row>21</xdr:row>
      <xdr:rowOff>3</xdr:rowOff>
    </xdr:from>
    <xdr:ext cx="1177147" cy="255267"/>
    <xdr:pic>
      <xdr:nvPicPr>
        <xdr:cNvPr id="388" name="Рисунок 40"/>
        <xdr:cNvPicPr>
          <a:picLocks noChangeAspect="1" noChangeArrowheads="1"/>
        </xdr:cNvPicPr>
      </xdr:nvPicPr>
      <xdr:blipFill>
        <a:blip r:embed="rId39" cstate="print"/>
        <a:srcRect/>
        <a:stretch>
          <a:fillRect/>
        </a:stretch>
      </xdr:blipFill>
      <xdr:spPr>
        <a:xfrm rot="5400000">
          <a:off x="847725" y="4469130"/>
          <a:ext cx="255270" cy="11766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10025</xdr:colOff>
      <xdr:row>22</xdr:row>
      <xdr:rowOff>5017</xdr:rowOff>
    </xdr:from>
    <xdr:ext cx="1183103" cy="247331"/>
    <xdr:pic>
      <xdr:nvPicPr>
        <xdr:cNvPr id="389" name="Рисунок 26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858520" y="4722495"/>
          <a:ext cx="247650" cy="11830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9730</xdr:colOff>
      <xdr:row>14</xdr:row>
      <xdr:rowOff>3</xdr:rowOff>
    </xdr:from>
    <xdr:ext cx="1173373" cy="255267"/>
    <xdr:pic>
      <xdr:nvPicPr>
        <xdr:cNvPr id="394" name="Рисунок 27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 rot="5400000">
          <a:off x="849630" y="2558415"/>
          <a:ext cx="255270" cy="1172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8670</xdr:colOff>
      <xdr:row>16</xdr:row>
      <xdr:rowOff>0</xdr:rowOff>
    </xdr:from>
    <xdr:ext cx="1174435" cy="242737"/>
    <xdr:pic>
      <xdr:nvPicPr>
        <xdr:cNvPr id="396" name="Рисунок 39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89255" y="3528060"/>
          <a:ext cx="1174750" cy="242570"/>
        </a:xfrm>
        <a:prstGeom prst="rect">
          <a:avLst/>
        </a:prstGeom>
      </xdr:spPr>
    </xdr:pic>
    <xdr:clientData/>
  </xdr:oneCellAnchor>
  <xdr:oneCellAnchor>
    <xdr:from>
      <xdr:col>2</xdr:col>
      <xdr:colOff>9662</xdr:colOff>
      <xdr:row>36</xdr:row>
      <xdr:rowOff>6569</xdr:rowOff>
    </xdr:from>
    <xdr:ext cx="1172752" cy="244475"/>
    <xdr:pic>
      <xdr:nvPicPr>
        <xdr:cNvPr id="399" name="Рисунок 39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90525" y="8891270"/>
          <a:ext cx="1172845" cy="244475"/>
        </a:xfrm>
        <a:prstGeom prst="rect">
          <a:avLst/>
        </a:prstGeom>
      </xdr:spPr>
    </xdr:pic>
    <xdr:clientData/>
  </xdr:oneCellAnchor>
  <xdr:twoCellAnchor editAs="oneCell">
    <xdr:from>
      <xdr:col>2</xdr:col>
      <xdr:colOff>6570</xdr:colOff>
      <xdr:row>67</xdr:row>
      <xdr:rowOff>6569</xdr:rowOff>
    </xdr:from>
    <xdr:to>
      <xdr:col>3</xdr:col>
      <xdr:colOff>19708</xdr:colOff>
      <xdr:row>68</xdr:row>
      <xdr:rowOff>3325</xdr:rowOff>
    </xdr:to>
    <xdr:pic>
      <xdr:nvPicPr>
        <xdr:cNvPr id="403" name="Рисунок 40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87350" y="17802860"/>
          <a:ext cx="1194435" cy="244475"/>
        </a:xfrm>
        <a:prstGeom prst="rect">
          <a:avLst/>
        </a:prstGeom>
      </xdr:spPr>
    </xdr:pic>
    <xdr:clientData/>
  </xdr:twoCellAnchor>
  <xdr:twoCellAnchor editAs="oneCell">
    <xdr:from>
      <xdr:col>2</xdr:col>
      <xdr:colOff>10047</xdr:colOff>
      <xdr:row>67</xdr:row>
      <xdr:rowOff>243052</xdr:rowOff>
    </xdr:from>
    <xdr:to>
      <xdr:col>3</xdr:col>
      <xdr:colOff>19707</xdr:colOff>
      <xdr:row>69</xdr:row>
      <xdr:rowOff>0</xdr:rowOff>
    </xdr:to>
    <xdr:pic>
      <xdr:nvPicPr>
        <xdr:cNvPr id="404" name="Рисунок 40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90525" y="18039080"/>
          <a:ext cx="1191260" cy="260350"/>
        </a:xfrm>
        <a:prstGeom prst="rect">
          <a:avLst/>
        </a:prstGeom>
      </xdr:spPr>
    </xdr:pic>
    <xdr:clientData/>
  </xdr:twoCellAnchor>
  <xdr:twoCellAnchor editAs="oneCell">
    <xdr:from>
      <xdr:col>2</xdr:col>
      <xdr:colOff>10047</xdr:colOff>
      <xdr:row>68</xdr:row>
      <xdr:rowOff>243052</xdr:rowOff>
    </xdr:from>
    <xdr:to>
      <xdr:col>3</xdr:col>
      <xdr:colOff>19706</xdr:colOff>
      <xdr:row>70</xdr:row>
      <xdr:rowOff>14557</xdr:rowOff>
    </xdr:to>
    <xdr:pic>
      <xdr:nvPicPr>
        <xdr:cNvPr id="405" name="Рисунок 40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90525" y="18286730"/>
          <a:ext cx="1191260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14683</xdr:colOff>
      <xdr:row>70</xdr:row>
      <xdr:rowOff>1900</xdr:rowOff>
    </xdr:from>
    <xdr:to>
      <xdr:col>3</xdr:col>
      <xdr:colOff>19707</xdr:colOff>
      <xdr:row>70</xdr:row>
      <xdr:rowOff>244323</xdr:rowOff>
    </xdr:to>
    <xdr:pic>
      <xdr:nvPicPr>
        <xdr:cNvPr id="406" name="Рисунок 40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395605" y="18555970"/>
          <a:ext cx="1186180" cy="242570"/>
        </a:xfrm>
        <a:prstGeom prst="rect">
          <a:avLst/>
        </a:prstGeom>
      </xdr:spPr>
    </xdr:pic>
    <xdr:clientData/>
  </xdr:twoCellAnchor>
  <xdr:twoCellAnchor editAs="oneCell">
    <xdr:from>
      <xdr:col>2</xdr:col>
      <xdr:colOff>13526</xdr:colOff>
      <xdr:row>70</xdr:row>
      <xdr:rowOff>243053</xdr:rowOff>
    </xdr:from>
    <xdr:to>
      <xdr:col>3</xdr:col>
      <xdr:colOff>19708</xdr:colOff>
      <xdr:row>71</xdr:row>
      <xdr:rowOff>241393</xdr:rowOff>
    </xdr:to>
    <xdr:pic>
      <xdr:nvPicPr>
        <xdr:cNvPr id="407" name="Рисунок 406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94335" y="18797270"/>
          <a:ext cx="1187450" cy="254000"/>
        </a:xfrm>
        <a:prstGeom prst="rect">
          <a:avLst/>
        </a:prstGeom>
      </xdr:spPr>
    </xdr:pic>
    <xdr:clientData/>
  </xdr:twoCellAnchor>
  <xdr:oneCellAnchor>
    <xdr:from>
      <xdr:col>2</xdr:col>
      <xdr:colOff>6569</xdr:colOff>
      <xdr:row>62</xdr:row>
      <xdr:rowOff>6573</xdr:rowOff>
    </xdr:from>
    <xdr:ext cx="1182414" cy="246663"/>
    <xdr:pic>
      <xdr:nvPicPr>
        <xdr:cNvPr id="408" name="Рисунок 8"/>
        <xdr:cNvPicPr>
          <a:picLocks noChangeAspect="1" noChangeArrowheads="1"/>
        </xdr:cNvPicPr>
      </xdr:nvPicPr>
      <xdr:blipFill>
        <a:blip r:embed="rId46" cstate="print"/>
        <a:srcRect/>
        <a:stretch>
          <a:fillRect/>
        </a:stretch>
      </xdr:blipFill>
      <xdr:spPr>
        <a:xfrm rot="5400000">
          <a:off x="855345" y="15807055"/>
          <a:ext cx="246380" cy="1182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6568</xdr:colOff>
      <xdr:row>49</xdr:row>
      <xdr:rowOff>4</xdr:rowOff>
    </xdr:from>
    <xdr:ext cx="1188983" cy="246664"/>
    <xdr:pic>
      <xdr:nvPicPr>
        <xdr:cNvPr id="409" name="Рисунок 27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 rot="5400000">
          <a:off x="858520" y="12109450"/>
          <a:ext cx="246380" cy="1188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13325</xdr:colOff>
      <xdr:row>27</xdr:row>
      <xdr:rowOff>1</xdr:rowOff>
    </xdr:from>
    <xdr:to>
      <xdr:col>3</xdr:col>
      <xdr:colOff>5442</xdr:colOff>
      <xdr:row>27</xdr:row>
      <xdr:rowOff>237848</xdr:rowOff>
    </xdr:to>
    <xdr:pic>
      <xdr:nvPicPr>
        <xdr:cNvPr id="410" name="Рисунок 409"/>
        <xdr:cNvPicPr>
          <a:picLocks noChangeAspect="1" noChangeArrowheads="1"/>
        </xdr:cNvPicPr>
      </xdr:nvPicPr>
      <xdr:blipFill>
        <a:blip r:embed="rId47" cstate="print"/>
        <a:srcRect/>
        <a:stretch>
          <a:fillRect/>
        </a:stretch>
      </xdr:blipFill>
      <xdr:spPr>
        <a:xfrm rot="5400000">
          <a:off x="861695" y="5993765"/>
          <a:ext cx="238125" cy="1173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58240</xdr:colOff>
      <xdr:row>51</xdr:row>
      <xdr:rowOff>33617</xdr:rowOff>
    </xdr:from>
    <xdr:ext cx="1107172" cy="179294"/>
    <xdr:pic>
      <xdr:nvPicPr>
        <xdr:cNvPr id="85" name="Рисунок 8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8785" y="13249910"/>
          <a:ext cx="1107440" cy="179705"/>
        </a:xfrm>
        <a:prstGeom prst="rect">
          <a:avLst/>
        </a:prstGeom>
      </xdr:spPr>
    </xdr:pic>
    <xdr:clientData/>
  </xdr:oneCellAnchor>
  <xdr:oneCellAnchor>
    <xdr:from>
      <xdr:col>2</xdr:col>
      <xdr:colOff>5688</xdr:colOff>
      <xdr:row>51</xdr:row>
      <xdr:rowOff>6569</xdr:rowOff>
    </xdr:from>
    <xdr:ext cx="1189863" cy="265462"/>
    <xdr:pic>
      <xdr:nvPicPr>
        <xdr:cNvPr id="86" name="Рисунок 8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86080" y="13223240"/>
          <a:ext cx="1189990" cy="265430"/>
        </a:xfrm>
        <a:prstGeom prst="rect">
          <a:avLst/>
        </a:prstGeom>
      </xdr:spPr>
    </xdr:pic>
    <xdr:clientData/>
  </xdr:oneCellAnchor>
  <xdr:oneCellAnchor>
    <xdr:from>
      <xdr:col>2</xdr:col>
      <xdr:colOff>5688</xdr:colOff>
      <xdr:row>49</xdr:row>
      <xdr:rowOff>6569</xdr:rowOff>
    </xdr:from>
    <xdr:ext cx="1189863" cy="265462"/>
    <xdr:pic>
      <xdr:nvPicPr>
        <xdr:cNvPr id="87" name="Рисунок 8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86080" y="12586970"/>
          <a:ext cx="1189990" cy="265430"/>
        </a:xfrm>
        <a:prstGeom prst="rect">
          <a:avLst/>
        </a:prstGeom>
      </xdr:spPr>
    </xdr:pic>
    <xdr:clientData/>
  </xdr:oneCellAnchor>
  <xdr:oneCellAnchor>
    <xdr:from>
      <xdr:col>2</xdr:col>
      <xdr:colOff>16565</xdr:colOff>
      <xdr:row>73</xdr:row>
      <xdr:rowOff>8287</xdr:rowOff>
    </xdr:from>
    <xdr:ext cx="1192696" cy="238954"/>
    <xdr:pic>
      <xdr:nvPicPr>
        <xdr:cNvPr id="88" name="Рисунок 108"/>
        <xdr:cNvPicPr>
          <a:picLocks noChangeAspect="1" noChangeArrowheads="1"/>
        </xdr:cNvPicPr>
      </xdr:nvPicPr>
      <xdr:blipFill>
        <a:blip r:embed="rId48" cstate="print"/>
        <a:srcRect/>
        <a:stretch>
          <a:fillRect/>
        </a:stretch>
      </xdr:blipFill>
      <xdr:spPr>
        <a:xfrm rot="5400000">
          <a:off x="874395" y="18977610"/>
          <a:ext cx="238760" cy="1192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>
      <xdr:nvSpPr>
        <xdr:cNvPr id="2" name="Google Shape;74;p11"/>
        <xdr:cNvSpPr txBox="1">
          <a:spLocks noGrp="1"/>
        </xdr:cNvSpPr>
      </xdr:nvSpPr>
      <xdr:spPr>
        <a:xfrm>
          <a:off x="4057650" y="295275"/>
          <a:ext cx="5449570" cy="9455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>
      <xdr:nvSpPr>
        <xdr:cNvPr id="3" name="Google Shape;78;p11"/>
        <xdr:cNvSpPr txBox="1"/>
      </xdr:nvSpPr>
      <xdr:spPr>
        <a:xfrm>
          <a:off x="3943350" y="1000125"/>
          <a:ext cx="5714365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>
      <xdr:nvSpPr>
        <xdr:cNvPr id="4" name="Google Shape;79;p11"/>
        <xdr:cNvSpPr txBox="1"/>
      </xdr:nvSpPr>
      <xdr:spPr>
        <a:xfrm>
          <a:off x="7722870" y="11296650"/>
          <a:ext cx="1828165" cy="5073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>
      <xdr:nvSpPr>
        <xdr:cNvPr id="6" name="Google Shape;79;p11"/>
        <xdr:cNvSpPr txBox="1"/>
      </xdr:nvSpPr>
      <xdr:spPr>
        <a:xfrm>
          <a:off x="79375" y="1152525"/>
          <a:ext cx="4995545" cy="287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SLIM LINE ULTRADECOR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12808</xdr:colOff>
      <xdr:row>12</xdr:row>
      <xdr:rowOff>10885</xdr:rowOff>
    </xdr:from>
    <xdr:to>
      <xdr:col>2</xdr:col>
      <xdr:colOff>903514</xdr:colOff>
      <xdr:row>14</xdr:row>
      <xdr:rowOff>183697</xdr:rowOff>
    </xdr:to>
    <xdr:pic>
      <xdr:nvPicPr>
        <xdr:cNvPr id="66" name="Рисунок 65" descr="Белый Снег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800" y="2544445"/>
          <a:ext cx="890270" cy="553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11847</xdr:colOff>
      <xdr:row>15</xdr:row>
      <xdr:rowOff>10885</xdr:rowOff>
    </xdr:from>
    <xdr:to>
      <xdr:col>2</xdr:col>
      <xdr:colOff>908957</xdr:colOff>
      <xdr:row>17</xdr:row>
      <xdr:rowOff>182337</xdr:rowOff>
    </xdr:to>
    <xdr:pic>
      <xdr:nvPicPr>
        <xdr:cNvPr id="67" name="Рисунок 66" descr="Андромеда Белая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" y="3115945"/>
          <a:ext cx="897255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11845</xdr:colOff>
      <xdr:row>36</xdr:row>
      <xdr:rowOff>10885</xdr:rowOff>
    </xdr:from>
    <xdr:to>
      <xdr:col>3</xdr:col>
      <xdr:colOff>5442</xdr:colOff>
      <xdr:row>39</xdr:row>
      <xdr:rowOff>1361</xdr:rowOff>
    </xdr:to>
    <xdr:pic>
      <xdr:nvPicPr>
        <xdr:cNvPr id="68" name="Рисунок 67" descr="Андромеда Серая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" y="7116445"/>
          <a:ext cx="908050" cy="561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13067</xdr:colOff>
      <xdr:row>27</xdr:row>
      <xdr:rowOff>16329</xdr:rowOff>
    </xdr:from>
    <xdr:to>
      <xdr:col>2</xdr:col>
      <xdr:colOff>908957</xdr:colOff>
      <xdr:row>29</xdr:row>
      <xdr:rowOff>185059</xdr:rowOff>
    </xdr:to>
    <xdr:pic>
      <xdr:nvPicPr>
        <xdr:cNvPr id="69" name="Рисунок 68" descr="Портланд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800" y="5407025"/>
          <a:ext cx="895985" cy="549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10506</xdr:colOff>
      <xdr:row>30</xdr:row>
      <xdr:rowOff>10885</xdr:rowOff>
    </xdr:from>
    <xdr:to>
      <xdr:col>3</xdr:col>
      <xdr:colOff>0</xdr:colOff>
      <xdr:row>32</xdr:row>
      <xdr:rowOff>182336</xdr:rowOff>
    </xdr:to>
    <xdr:pic>
      <xdr:nvPicPr>
        <xdr:cNvPr id="70" name="Рисунок 69" descr="Мрамор Атлантический Серый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260" y="5973445"/>
          <a:ext cx="90424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6402</xdr:colOff>
      <xdr:row>33</xdr:row>
      <xdr:rowOff>5442</xdr:rowOff>
    </xdr:from>
    <xdr:to>
      <xdr:col>2</xdr:col>
      <xdr:colOff>914399</xdr:colOff>
      <xdr:row>35</xdr:row>
      <xdr:rowOff>185057</xdr:rowOff>
    </xdr:to>
    <xdr:pic>
      <xdr:nvPicPr>
        <xdr:cNvPr id="71" name="Рисунок 70" descr="Урбан Стоункрит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450" y="6539230"/>
          <a:ext cx="907415" cy="560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11848</xdr:colOff>
      <xdr:row>42</xdr:row>
      <xdr:rowOff>10885</xdr:rowOff>
    </xdr:from>
    <xdr:to>
      <xdr:col>3</xdr:col>
      <xdr:colOff>0</xdr:colOff>
      <xdr:row>44</xdr:row>
      <xdr:rowOff>182336</xdr:rowOff>
    </xdr:to>
    <xdr:pic>
      <xdr:nvPicPr>
        <xdr:cNvPr id="72" name="Рисунок 71" descr="Бетон Черный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" y="8259445"/>
          <a:ext cx="90297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11526</xdr:colOff>
      <xdr:row>45</xdr:row>
      <xdr:rowOff>5442</xdr:rowOff>
    </xdr:from>
    <xdr:to>
      <xdr:col>3</xdr:col>
      <xdr:colOff>10885</xdr:colOff>
      <xdr:row>47</xdr:row>
      <xdr:rowOff>185058</xdr:rowOff>
    </xdr:to>
    <xdr:pic>
      <xdr:nvPicPr>
        <xdr:cNvPr id="73" name="Рисунок 72" descr="Омега Черный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" y="8825230"/>
          <a:ext cx="913765" cy="560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11527</xdr:colOff>
      <xdr:row>48</xdr:row>
      <xdr:rowOff>5443</xdr:rowOff>
    </xdr:from>
    <xdr:to>
      <xdr:col>3</xdr:col>
      <xdr:colOff>5443</xdr:colOff>
      <xdr:row>51</xdr:row>
      <xdr:rowOff>1</xdr:rowOff>
    </xdr:to>
    <xdr:pic>
      <xdr:nvPicPr>
        <xdr:cNvPr id="74" name="Рисунок 73" descr="Черный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" y="9396730"/>
          <a:ext cx="908050" cy="566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17611</xdr:colOff>
      <xdr:row>18</xdr:row>
      <xdr:rowOff>16328</xdr:rowOff>
    </xdr:from>
    <xdr:to>
      <xdr:col>2</xdr:col>
      <xdr:colOff>908957</xdr:colOff>
      <xdr:row>20</xdr:row>
      <xdr:rowOff>183696</xdr:rowOff>
    </xdr:to>
    <xdr:pic>
      <xdr:nvPicPr>
        <xdr:cNvPr id="75" name="Рисунок 74" descr="Венато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436245" y="3692525"/>
          <a:ext cx="891540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16649</xdr:colOff>
      <xdr:row>21</xdr:row>
      <xdr:rowOff>16758</xdr:rowOff>
    </xdr:from>
    <xdr:to>
      <xdr:col>2</xdr:col>
      <xdr:colOff>913120</xdr:colOff>
      <xdr:row>23</xdr:row>
      <xdr:rowOff>176893</xdr:rowOff>
    </xdr:to>
    <xdr:pic>
      <xdr:nvPicPr>
        <xdr:cNvPr id="76" name="Рисунок 75" descr="Навона Кремовая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610" y="4264660"/>
          <a:ext cx="895985" cy="541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5809</xdr:colOff>
      <xdr:row>39</xdr:row>
      <xdr:rowOff>10885</xdr:rowOff>
    </xdr:from>
    <xdr:to>
      <xdr:col>3</xdr:col>
      <xdr:colOff>5443</xdr:colOff>
      <xdr:row>42</xdr:row>
      <xdr:rowOff>1</xdr:rowOff>
    </xdr:to>
    <xdr:pic>
      <xdr:nvPicPr>
        <xdr:cNvPr id="78" name="Рисунок 77" descr="Пельтро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815" y="7687945"/>
          <a:ext cx="913765" cy="560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10929</xdr:colOff>
      <xdr:row>51</xdr:row>
      <xdr:rowOff>5442</xdr:rowOff>
    </xdr:from>
    <xdr:to>
      <xdr:col>3</xdr:col>
      <xdr:colOff>5443</xdr:colOff>
      <xdr:row>53</xdr:row>
      <xdr:rowOff>187780</xdr:rowOff>
    </xdr:to>
    <xdr:pic>
      <xdr:nvPicPr>
        <xdr:cNvPr id="79" name="Рисунок 78" descr="Дуб Лонгбарр Медовый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895" y="9968230"/>
          <a:ext cx="908685" cy="563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17291</xdr:colOff>
      <xdr:row>12</xdr:row>
      <xdr:rowOff>17289</xdr:rowOff>
    </xdr:from>
    <xdr:to>
      <xdr:col>12</xdr:col>
      <xdr:colOff>908959</xdr:colOff>
      <xdr:row>14</xdr:row>
      <xdr:rowOff>185057</xdr:rowOff>
    </xdr:to>
    <xdr:pic>
      <xdr:nvPicPr>
        <xdr:cNvPr id="101" name="Рисунок 100" descr="su_615x615_crop_478b24840a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65620" y="2550795"/>
          <a:ext cx="891540" cy="548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17288</xdr:colOff>
      <xdr:row>15</xdr:row>
      <xdr:rowOff>6403</xdr:rowOff>
    </xdr:from>
    <xdr:to>
      <xdr:col>12</xdr:col>
      <xdr:colOff>908957</xdr:colOff>
      <xdr:row>17</xdr:row>
      <xdr:rowOff>185057</xdr:rowOff>
    </xdr:to>
    <xdr:pic>
      <xdr:nvPicPr>
        <xdr:cNvPr id="102" name="Рисунок 101" descr="ph_615x615_crop_478b24840a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65620" y="3111500"/>
          <a:ext cx="891540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17289</xdr:colOff>
      <xdr:row>18</xdr:row>
      <xdr:rowOff>18540</xdr:rowOff>
    </xdr:from>
    <xdr:to>
      <xdr:col>12</xdr:col>
      <xdr:colOff>908958</xdr:colOff>
      <xdr:row>20</xdr:row>
      <xdr:rowOff>185057</xdr:rowOff>
    </xdr:to>
    <xdr:pic>
      <xdr:nvPicPr>
        <xdr:cNvPr id="103" name="Рисунок 102" descr="gm_615x615_crop_478b24840a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65620" y="3695065"/>
          <a:ext cx="891540" cy="547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17290</xdr:colOff>
      <xdr:row>21</xdr:row>
      <xdr:rowOff>12166</xdr:rowOff>
    </xdr:from>
    <xdr:to>
      <xdr:col>12</xdr:col>
      <xdr:colOff>908958</xdr:colOff>
      <xdr:row>23</xdr:row>
      <xdr:rowOff>179614</xdr:rowOff>
    </xdr:to>
    <xdr:pic>
      <xdr:nvPicPr>
        <xdr:cNvPr id="104" name="Рисунок 103" descr="pw_615x615_crop_478b24840a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65620" y="4260215"/>
          <a:ext cx="891540" cy="548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17290</xdr:colOff>
      <xdr:row>24</xdr:row>
      <xdr:rowOff>17288</xdr:rowOff>
    </xdr:from>
    <xdr:to>
      <xdr:col>12</xdr:col>
      <xdr:colOff>908957</xdr:colOff>
      <xdr:row>26</xdr:row>
      <xdr:rowOff>179614</xdr:rowOff>
    </xdr:to>
    <xdr:pic>
      <xdr:nvPicPr>
        <xdr:cNvPr id="105" name="Рисунок 104" descr="sl_615x615_crop_478b24840a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65620" y="4836795"/>
          <a:ext cx="891540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11847</xdr:colOff>
      <xdr:row>27</xdr:row>
      <xdr:rowOff>6404</xdr:rowOff>
    </xdr:from>
    <xdr:to>
      <xdr:col>12</xdr:col>
      <xdr:colOff>908958</xdr:colOff>
      <xdr:row>29</xdr:row>
      <xdr:rowOff>179614</xdr:rowOff>
    </xdr:to>
    <xdr:pic>
      <xdr:nvPicPr>
        <xdr:cNvPr id="106" name="Рисунок 105" descr="rs_615x615_crop_478b24840a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9905" y="5397500"/>
          <a:ext cx="897255" cy="553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>
      <xdr:nvSpPr>
        <xdr:cNvPr id="30" name="Google Shape;79;p11"/>
        <xdr:cNvSpPr txBox="1"/>
      </xdr:nvSpPr>
      <xdr:spPr>
        <a:xfrm>
          <a:off x="7722870" y="11296650"/>
          <a:ext cx="1828165" cy="5073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66040</xdr:colOff>
      <xdr:row>0</xdr:row>
      <xdr:rowOff>635</xdr:rowOff>
    </xdr:from>
    <xdr:to>
      <xdr:col>5</xdr:col>
      <xdr:colOff>542290</xdr:colOff>
      <xdr:row>4</xdr:row>
      <xdr:rowOff>76836</xdr:rowOff>
    </xdr:to>
    <xdr:sp>
      <xdr:nvSpPr>
        <xdr:cNvPr id="31" name="Google Shape;78;p11"/>
        <xdr:cNvSpPr txBox="1"/>
      </xdr:nvSpPr>
      <xdr:spPr>
        <a:xfrm>
          <a:off x="66040" y="635"/>
          <a:ext cx="3238500" cy="838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oneCellAnchor>
    <xdr:from>
      <xdr:col>2</xdr:col>
      <xdr:colOff>16971</xdr:colOff>
      <xdr:row>24</xdr:row>
      <xdr:rowOff>16328</xdr:rowOff>
    </xdr:from>
    <xdr:ext cx="897429" cy="551091"/>
    <xdr:pic>
      <xdr:nvPicPr>
        <xdr:cNvPr id="44" name="Рисунок 43" descr="Омега Белый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610" y="4835525"/>
          <a:ext cx="897890" cy="551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12165</xdr:colOff>
      <xdr:row>54</xdr:row>
      <xdr:rowOff>10885</xdr:rowOff>
    </xdr:from>
    <xdr:to>
      <xdr:col>3</xdr:col>
      <xdr:colOff>5442</xdr:colOff>
      <xdr:row>56</xdr:row>
      <xdr:rowOff>183696</xdr:rowOff>
    </xdr:to>
    <xdr:pic>
      <xdr:nvPicPr>
        <xdr:cNvPr id="47" name="Рисунок 46" descr="Дуб Харди Табачный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165" y="10545445"/>
          <a:ext cx="907415" cy="553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346262</xdr:colOff>
      <xdr:row>1</xdr:row>
      <xdr:rowOff>66675</xdr:rowOff>
    </xdr:from>
    <xdr:to>
      <xdr:col>31</xdr:col>
      <xdr:colOff>677395</xdr:colOff>
      <xdr:row>6</xdr:row>
      <xdr:rowOff>60323</xdr:rowOff>
    </xdr:to>
    <xdr:sp>
      <xdr:nvSpPr>
        <xdr:cNvPr id="2" name="Google Shape;74;p11"/>
        <xdr:cNvSpPr txBox="1">
          <a:spLocks noGrp="1"/>
        </xdr:cNvSpPr>
      </xdr:nvSpPr>
      <xdr:spPr>
        <a:xfrm>
          <a:off x="2860675" y="257175"/>
          <a:ext cx="16608425" cy="9455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13</xdr:col>
      <xdr:colOff>229722</xdr:colOff>
      <xdr:row>5</xdr:row>
      <xdr:rowOff>116541</xdr:rowOff>
    </xdr:from>
    <xdr:to>
      <xdr:col>40</xdr:col>
      <xdr:colOff>238129</xdr:colOff>
      <xdr:row>10</xdr:row>
      <xdr:rowOff>49306</xdr:rowOff>
    </xdr:to>
    <xdr:sp>
      <xdr:nvSpPr>
        <xdr:cNvPr id="3" name="Google Shape;78;p11"/>
        <xdr:cNvSpPr txBox="1"/>
      </xdr:nvSpPr>
      <xdr:spPr>
        <a:xfrm>
          <a:off x="8439785" y="1068705"/>
          <a:ext cx="16182340" cy="6470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30</xdr:col>
      <xdr:colOff>874940</xdr:colOff>
      <xdr:row>86</xdr:row>
      <xdr:rowOff>57150</xdr:rowOff>
    </xdr:from>
    <xdr:to>
      <xdr:col>33</xdr:col>
      <xdr:colOff>302558</xdr:colOff>
      <xdr:row>89</xdr:row>
      <xdr:rowOff>0</xdr:rowOff>
    </xdr:to>
    <xdr:sp>
      <xdr:nvSpPr>
        <xdr:cNvPr id="4" name="Google Shape;79;p11"/>
        <xdr:cNvSpPr txBox="1"/>
      </xdr:nvSpPr>
      <xdr:spPr>
        <a:xfrm>
          <a:off x="18821400" y="22197060"/>
          <a:ext cx="1597660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>
      <xdr:nvSpPr>
        <xdr:cNvPr id="5" name="Google Shape;78;p11"/>
        <xdr:cNvSpPr txBox="1"/>
      </xdr:nvSpPr>
      <xdr:spPr>
        <a:xfrm>
          <a:off x="114300" y="85090"/>
          <a:ext cx="299085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01.04.2026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10</xdr:col>
      <xdr:colOff>100853</xdr:colOff>
      <xdr:row>7</xdr:row>
      <xdr:rowOff>106190</xdr:rowOff>
    </xdr:to>
    <xdr:sp>
      <xdr:nvSpPr>
        <xdr:cNvPr id="6" name="Google Shape;79;p11"/>
        <xdr:cNvSpPr txBox="1"/>
      </xdr:nvSpPr>
      <xdr:spPr>
        <a:xfrm>
          <a:off x="79375" y="1152525"/>
          <a:ext cx="6812280" cy="287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СТЕНОВЫЕ ПАНЕЛИ </a:t>
          </a:r>
          <a:r>
            <a:rPr lang="ru-RU" alt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УЛЬТРАДЕКОР</a:t>
          </a:r>
          <a:endParaRPr lang="ru-RU" altLang="en-GB"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3759</xdr:colOff>
      <xdr:row>22</xdr:row>
      <xdr:rowOff>7832</xdr:rowOff>
    </xdr:from>
    <xdr:to>
      <xdr:col>3</xdr:col>
      <xdr:colOff>5013</xdr:colOff>
      <xdr:row>23</xdr:row>
      <xdr:rowOff>5012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>
          <a:fillRect/>
        </a:stretch>
      </xdr:blipFill>
      <xdr:spPr>
        <a:xfrm>
          <a:off x="355600" y="5440680"/>
          <a:ext cx="915670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6301</xdr:colOff>
      <xdr:row>16</xdr:row>
      <xdr:rowOff>6229</xdr:rowOff>
    </xdr:from>
    <xdr:to>
      <xdr:col>3</xdr:col>
      <xdr:colOff>5013</xdr:colOff>
      <xdr:row>16</xdr:row>
      <xdr:rowOff>245644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>
          <a:fillRect/>
        </a:stretch>
      </xdr:blipFill>
      <xdr:spPr>
        <a:xfrm>
          <a:off x="358140" y="3922395"/>
          <a:ext cx="913130" cy="239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208357</xdr:colOff>
      <xdr:row>19</xdr:row>
      <xdr:rowOff>237500</xdr:rowOff>
    </xdr:from>
    <xdr:to>
      <xdr:col>3</xdr:col>
      <xdr:colOff>10025</xdr:colOff>
      <xdr:row>21</xdr:row>
      <xdr:rowOff>10025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>
          <a:fillRect/>
        </a:stretch>
      </xdr:blipFill>
      <xdr:spPr>
        <a:xfrm>
          <a:off x="351155" y="4904740"/>
          <a:ext cx="925195" cy="28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5343</xdr:colOff>
      <xdr:row>21</xdr:row>
      <xdr:rowOff>10009</xdr:rowOff>
    </xdr:from>
    <xdr:to>
      <xdr:col>3</xdr:col>
      <xdr:colOff>10026</xdr:colOff>
      <xdr:row>22</xdr:row>
      <xdr:rowOff>10027</xdr:rowOff>
    </xdr:to>
    <xdr:pic>
      <xdr:nvPicPr>
        <xdr:cNvPr id="10" name="Рисунок 9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>
          <a:fillRect/>
        </a:stretch>
      </xdr:blipFill>
      <xdr:spPr>
        <a:xfrm>
          <a:off x="357505" y="5187315"/>
          <a:ext cx="918845" cy="255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12306</xdr:colOff>
      <xdr:row>23</xdr:row>
      <xdr:rowOff>2963</xdr:rowOff>
    </xdr:from>
    <xdr:to>
      <xdr:col>3</xdr:col>
      <xdr:colOff>5013</xdr:colOff>
      <xdr:row>24</xdr:row>
      <xdr:rowOff>5953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>
          <a:fillRect/>
        </a:stretch>
      </xdr:blipFill>
      <xdr:spPr>
        <a:xfrm>
          <a:off x="364490" y="5690870"/>
          <a:ext cx="906780" cy="25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3760</xdr:colOff>
      <xdr:row>17</xdr:row>
      <xdr:rowOff>940</xdr:rowOff>
    </xdr:from>
    <xdr:to>
      <xdr:col>3</xdr:col>
      <xdr:colOff>5013</xdr:colOff>
      <xdr:row>18</xdr:row>
      <xdr:rowOff>5013</xdr:rowOff>
    </xdr:to>
    <xdr:pic>
      <xdr:nvPicPr>
        <xdr:cNvPr id="12" name="Рисунок 1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>
          <a:fillRect/>
        </a:stretch>
      </xdr:blipFill>
      <xdr:spPr>
        <a:xfrm>
          <a:off x="355600" y="4172585"/>
          <a:ext cx="91567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2932</xdr:colOff>
      <xdr:row>19</xdr:row>
      <xdr:rowOff>11906</xdr:rowOff>
    </xdr:from>
    <xdr:to>
      <xdr:col>3</xdr:col>
      <xdr:colOff>10026</xdr:colOff>
      <xdr:row>20</xdr:row>
      <xdr:rowOff>15038</xdr:rowOff>
    </xdr:to>
    <xdr:pic>
      <xdr:nvPicPr>
        <xdr:cNvPr id="13" name="Рисунок 1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>
          <a:fillRect/>
        </a:stretch>
      </xdr:blipFill>
      <xdr:spPr>
        <a:xfrm>
          <a:off x="354965" y="4678680"/>
          <a:ext cx="921385" cy="258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7069</xdr:colOff>
      <xdr:row>23</xdr:row>
      <xdr:rowOff>238124</xdr:rowOff>
    </xdr:from>
    <xdr:ext cx="910339" cy="262565"/>
    <xdr:pic>
      <xdr:nvPicPr>
        <xdr:cNvPr id="14" name="Рисунок 1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>
          <a:fillRect/>
        </a:stretch>
      </xdr:blipFill>
      <xdr:spPr>
        <a:xfrm>
          <a:off x="359410" y="5925820"/>
          <a:ext cx="909955" cy="26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5013</xdr:colOff>
      <xdr:row>38</xdr:row>
      <xdr:rowOff>238125</xdr:rowOff>
    </xdr:from>
    <xdr:to>
      <xdr:col>3</xdr:col>
      <xdr:colOff>5013</xdr:colOff>
      <xdr:row>40</xdr:row>
      <xdr:rowOff>10026</xdr:rowOff>
    </xdr:to>
    <xdr:pic>
      <xdr:nvPicPr>
        <xdr:cNvPr id="15" name="Рисунок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6870" y="9728835"/>
          <a:ext cx="914400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5011</xdr:colOff>
      <xdr:row>33</xdr:row>
      <xdr:rowOff>244278</xdr:rowOff>
    </xdr:from>
    <xdr:to>
      <xdr:col>3</xdr:col>
      <xdr:colOff>10025</xdr:colOff>
      <xdr:row>35</xdr:row>
      <xdr:rowOff>5012</xdr:rowOff>
    </xdr:to>
    <xdr:pic>
      <xdr:nvPicPr>
        <xdr:cNvPr id="16" name="Рисунок 15"/>
        <xdr:cNvPicPr>
          <a:picLocks noChangeAspect="1"/>
        </xdr:cNvPicPr>
      </xdr:nvPicPr>
      <xdr:blipFill>
        <a:blip r:embed="rId10"/>
        <a:srcRect t="-1" b="27021"/>
        <a:stretch>
          <a:fillRect/>
        </a:stretch>
      </xdr:blipFill>
      <xdr:spPr>
        <a:xfrm>
          <a:off x="356870" y="8458200"/>
          <a:ext cx="919480" cy="271145"/>
        </a:xfrm>
        <a:prstGeom prst="rect">
          <a:avLst/>
        </a:prstGeom>
      </xdr:spPr>
    </xdr:pic>
    <xdr:clientData/>
  </xdr:twoCellAnchor>
  <xdr:twoCellAnchor editAs="oneCell">
    <xdr:from>
      <xdr:col>2</xdr:col>
      <xdr:colOff>2819</xdr:colOff>
      <xdr:row>40</xdr:row>
      <xdr:rowOff>1879</xdr:rowOff>
    </xdr:from>
    <xdr:to>
      <xdr:col>3</xdr:col>
      <xdr:colOff>5013</xdr:colOff>
      <xdr:row>41</xdr:row>
      <xdr:rowOff>20052</xdr:rowOff>
    </xdr:to>
    <xdr:pic>
      <xdr:nvPicPr>
        <xdr:cNvPr id="17" name="Рисунок 16"/>
        <xdr:cNvPicPr>
          <a:picLocks noChangeAspect="1"/>
        </xdr:cNvPicPr>
      </xdr:nvPicPr>
      <xdr:blipFill>
        <a:blip r:embed="rId11"/>
        <a:srcRect b="31725"/>
        <a:stretch>
          <a:fillRect/>
        </a:stretch>
      </xdr:blipFill>
      <xdr:spPr>
        <a:xfrm>
          <a:off x="354965" y="10002520"/>
          <a:ext cx="916305" cy="273685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36</xdr:row>
      <xdr:rowOff>245644</xdr:rowOff>
    </xdr:from>
    <xdr:to>
      <xdr:col>3</xdr:col>
      <xdr:colOff>10026</xdr:colOff>
      <xdr:row>38</xdr:row>
      <xdr:rowOff>5012</xdr:rowOff>
    </xdr:to>
    <xdr:pic>
      <xdr:nvPicPr>
        <xdr:cNvPr id="18" name="Рисунок 17"/>
        <xdr:cNvPicPr>
          <a:picLocks noChangeAspect="1"/>
        </xdr:cNvPicPr>
      </xdr:nvPicPr>
      <xdr:blipFill>
        <a:blip r:embed="rId12"/>
        <a:srcRect b="47108"/>
        <a:stretch>
          <a:fillRect/>
        </a:stretch>
      </xdr:blipFill>
      <xdr:spPr>
        <a:xfrm>
          <a:off x="356870" y="9225280"/>
          <a:ext cx="919480" cy="269875"/>
        </a:xfrm>
        <a:prstGeom prst="rect">
          <a:avLst/>
        </a:prstGeom>
      </xdr:spPr>
    </xdr:pic>
    <xdr:clientData/>
  </xdr:twoCellAnchor>
  <xdr:twoCellAnchor editAs="oneCell">
    <xdr:from>
      <xdr:col>2</xdr:col>
      <xdr:colOff>7293</xdr:colOff>
      <xdr:row>34</xdr:row>
      <xdr:rowOff>243594</xdr:rowOff>
    </xdr:from>
    <xdr:to>
      <xdr:col>3</xdr:col>
      <xdr:colOff>10025</xdr:colOff>
      <xdr:row>36</xdr:row>
      <xdr:rowOff>10026</xdr:rowOff>
    </xdr:to>
    <xdr:pic>
      <xdr:nvPicPr>
        <xdr:cNvPr id="19" name="Рисунок 18"/>
        <xdr:cNvPicPr>
          <a:picLocks noChangeAspect="1"/>
        </xdr:cNvPicPr>
      </xdr:nvPicPr>
      <xdr:blipFill>
        <a:blip r:embed="rId13"/>
        <a:srcRect b="48454"/>
        <a:stretch>
          <a:fillRect/>
        </a:stretch>
      </xdr:blipFill>
      <xdr:spPr>
        <a:xfrm>
          <a:off x="359410" y="8712835"/>
          <a:ext cx="916940" cy="27686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</xdr:colOff>
      <xdr:row>35</xdr:row>
      <xdr:rowOff>243596</xdr:rowOff>
    </xdr:from>
    <xdr:to>
      <xdr:col>3</xdr:col>
      <xdr:colOff>10025</xdr:colOff>
      <xdr:row>37</xdr:row>
      <xdr:rowOff>10026</xdr:rowOff>
    </xdr:to>
    <xdr:pic>
      <xdr:nvPicPr>
        <xdr:cNvPr id="20" name="Рисунок 19"/>
        <xdr:cNvPicPr>
          <a:picLocks noChangeAspect="1"/>
        </xdr:cNvPicPr>
      </xdr:nvPicPr>
      <xdr:blipFill>
        <a:blip r:embed="rId14"/>
        <a:srcRect b="50496"/>
        <a:stretch>
          <a:fillRect/>
        </a:stretch>
      </xdr:blipFill>
      <xdr:spPr>
        <a:xfrm>
          <a:off x="358140" y="8968105"/>
          <a:ext cx="918210" cy="27686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</xdr:colOff>
      <xdr:row>33</xdr:row>
      <xdr:rowOff>2962</xdr:rowOff>
    </xdr:from>
    <xdr:to>
      <xdr:col>3</xdr:col>
      <xdr:colOff>10026</xdr:colOff>
      <xdr:row>33</xdr:row>
      <xdr:rowOff>245644</xdr:rowOff>
    </xdr:to>
    <xdr:pic>
      <xdr:nvPicPr>
        <xdr:cNvPr id="21" name="Рисунок 20"/>
        <xdr:cNvPicPr>
          <a:picLocks noChangeAspect="1"/>
        </xdr:cNvPicPr>
      </xdr:nvPicPr>
      <xdr:blipFill>
        <a:blip r:embed="rId15"/>
        <a:srcRect b="39535"/>
        <a:stretch>
          <a:fillRect/>
        </a:stretch>
      </xdr:blipFill>
      <xdr:spPr>
        <a:xfrm>
          <a:off x="358140" y="8216900"/>
          <a:ext cx="918210" cy="242570"/>
        </a:xfrm>
        <a:prstGeom prst="rect">
          <a:avLst/>
        </a:prstGeom>
      </xdr:spPr>
    </xdr:pic>
    <xdr:clientData/>
  </xdr:twoCellAnchor>
  <xdr:oneCellAnchor>
    <xdr:from>
      <xdr:col>2</xdr:col>
      <xdr:colOff>5953</xdr:colOff>
      <xdr:row>41</xdr:row>
      <xdr:rowOff>2468</xdr:rowOff>
    </xdr:from>
    <xdr:ext cx="916467" cy="271376"/>
    <xdr:pic>
      <xdr:nvPicPr>
        <xdr:cNvPr id="22" name="Рисунок 21"/>
        <xdr:cNvPicPr>
          <a:picLocks noChangeAspect="1"/>
        </xdr:cNvPicPr>
      </xdr:nvPicPr>
      <xdr:blipFill>
        <a:blip r:embed="rId16"/>
        <a:srcRect t="1" b="51219"/>
        <a:stretch>
          <a:fillRect/>
        </a:stretch>
      </xdr:blipFill>
      <xdr:spPr>
        <a:xfrm>
          <a:off x="358140" y="10258425"/>
          <a:ext cx="916305" cy="271780"/>
        </a:xfrm>
        <a:prstGeom prst="rect">
          <a:avLst/>
        </a:prstGeom>
      </xdr:spPr>
    </xdr:pic>
    <xdr:clientData/>
  </xdr:oneCellAnchor>
  <xdr:oneCellAnchor>
    <xdr:from>
      <xdr:col>2</xdr:col>
      <xdr:colOff>3588</xdr:colOff>
      <xdr:row>37</xdr:row>
      <xdr:rowOff>244353</xdr:rowOff>
    </xdr:from>
    <xdr:ext cx="920337" cy="256962"/>
    <xdr:pic>
      <xdr:nvPicPr>
        <xdr:cNvPr id="23" name="Рисунок 22"/>
        <xdr:cNvPicPr>
          <a:picLocks noChangeAspect="1"/>
        </xdr:cNvPicPr>
      </xdr:nvPicPr>
      <xdr:blipFill>
        <a:blip r:embed="rId17"/>
        <a:srcRect b="40408"/>
        <a:stretch>
          <a:fillRect/>
        </a:stretch>
      </xdr:blipFill>
      <xdr:spPr>
        <a:xfrm>
          <a:off x="355600" y="9479280"/>
          <a:ext cx="920750" cy="257175"/>
        </a:xfrm>
        <a:prstGeom prst="rect">
          <a:avLst/>
        </a:prstGeom>
      </xdr:spPr>
    </xdr:pic>
    <xdr:clientData/>
  </xdr:oneCellAnchor>
  <xdr:twoCellAnchor editAs="oneCell">
    <xdr:from>
      <xdr:col>2</xdr:col>
      <xdr:colOff>3537</xdr:colOff>
      <xdr:row>25</xdr:row>
      <xdr:rowOff>7372</xdr:rowOff>
    </xdr:from>
    <xdr:to>
      <xdr:col>3</xdr:col>
      <xdr:colOff>5013</xdr:colOff>
      <xdr:row>26</xdr:row>
      <xdr:rowOff>5013</xdr:rowOff>
    </xdr:to>
    <xdr:pic>
      <xdr:nvPicPr>
        <xdr:cNvPr id="27" name="Рисунок 2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55600" y="6205855"/>
          <a:ext cx="915670" cy="252730"/>
        </a:xfrm>
        <a:prstGeom prst="rect">
          <a:avLst/>
        </a:prstGeom>
      </xdr:spPr>
    </xdr:pic>
    <xdr:clientData/>
  </xdr:twoCellAnchor>
  <xdr:twoCellAnchor editAs="oneCell">
    <xdr:from>
      <xdr:col>2</xdr:col>
      <xdr:colOff>4718</xdr:colOff>
      <xdr:row>18</xdr:row>
      <xdr:rowOff>7373</xdr:rowOff>
    </xdr:from>
    <xdr:to>
      <xdr:col>3</xdr:col>
      <xdr:colOff>5013</xdr:colOff>
      <xdr:row>19</xdr:row>
      <xdr:rowOff>10027</xdr:rowOff>
    </xdr:to>
    <xdr:pic>
      <xdr:nvPicPr>
        <xdr:cNvPr id="28" name="Рисунок 2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56870" y="4426585"/>
          <a:ext cx="914400" cy="250190"/>
        </a:xfrm>
        <a:prstGeom prst="rect">
          <a:avLst/>
        </a:prstGeom>
      </xdr:spPr>
    </xdr:pic>
    <xdr:clientData/>
  </xdr:twoCellAnchor>
  <xdr:twoCellAnchor editAs="oneCell">
    <xdr:from>
      <xdr:col>2</xdr:col>
      <xdr:colOff>3538</xdr:colOff>
      <xdr:row>27</xdr:row>
      <xdr:rowOff>12385</xdr:rowOff>
    </xdr:from>
    <xdr:to>
      <xdr:col>3</xdr:col>
      <xdr:colOff>5013</xdr:colOff>
      <xdr:row>28</xdr:row>
      <xdr:rowOff>5013</xdr:rowOff>
    </xdr:to>
    <xdr:pic>
      <xdr:nvPicPr>
        <xdr:cNvPr id="29" name="Рисунок 28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55600" y="6721475"/>
          <a:ext cx="915670" cy="247650"/>
        </a:xfrm>
        <a:prstGeom prst="rect">
          <a:avLst/>
        </a:prstGeom>
      </xdr:spPr>
    </xdr:pic>
    <xdr:clientData/>
  </xdr:twoCellAnchor>
  <xdr:twoCellAnchor editAs="oneCell">
    <xdr:from>
      <xdr:col>2</xdr:col>
      <xdr:colOff>3540</xdr:colOff>
      <xdr:row>28</xdr:row>
      <xdr:rowOff>2360</xdr:rowOff>
    </xdr:from>
    <xdr:to>
      <xdr:col>3</xdr:col>
      <xdr:colOff>5013</xdr:colOff>
      <xdr:row>29</xdr:row>
      <xdr:rowOff>10026</xdr:rowOff>
    </xdr:to>
    <xdr:pic>
      <xdr:nvPicPr>
        <xdr:cNvPr id="30" name="Рисунок 2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55600" y="6966585"/>
          <a:ext cx="915670" cy="262890"/>
        </a:xfrm>
        <a:prstGeom prst="rect">
          <a:avLst/>
        </a:prstGeom>
      </xdr:spPr>
    </xdr:pic>
    <xdr:clientData/>
  </xdr:twoCellAnchor>
  <xdr:twoCellAnchor editAs="oneCell">
    <xdr:from>
      <xdr:col>2</xdr:col>
      <xdr:colOff>7372</xdr:colOff>
      <xdr:row>28</xdr:row>
      <xdr:rowOff>242992</xdr:rowOff>
    </xdr:from>
    <xdr:to>
      <xdr:col>3</xdr:col>
      <xdr:colOff>5013</xdr:colOff>
      <xdr:row>30</xdr:row>
      <xdr:rowOff>10027</xdr:rowOff>
    </xdr:to>
    <xdr:pic>
      <xdr:nvPicPr>
        <xdr:cNvPr id="31" name="Рисунок 3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59410" y="7207250"/>
          <a:ext cx="911860" cy="277495"/>
        </a:xfrm>
        <a:prstGeom prst="rect">
          <a:avLst/>
        </a:prstGeom>
      </xdr:spPr>
    </xdr:pic>
    <xdr:clientData/>
  </xdr:twoCellAnchor>
  <xdr:twoCellAnchor editAs="oneCell">
    <xdr:from>
      <xdr:col>2</xdr:col>
      <xdr:colOff>5740</xdr:colOff>
      <xdr:row>13</xdr:row>
      <xdr:rowOff>3825</xdr:rowOff>
    </xdr:from>
    <xdr:to>
      <xdr:col>3</xdr:col>
      <xdr:colOff>4647</xdr:colOff>
      <xdr:row>14</xdr:row>
      <xdr:rowOff>10025</xdr:rowOff>
    </xdr:to>
    <xdr:pic>
      <xdr:nvPicPr>
        <xdr:cNvPr id="32" name="Рисунок 3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58140" y="3154680"/>
          <a:ext cx="913130" cy="260985"/>
        </a:xfrm>
        <a:prstGeom prst="rect">
          <a:avLst/>
        </a:prstGeom>
      </xdr:spPr>
    </xdr:pic>
    <xdr:clientData/>
  </xdr:twoCellAnchor>
  <xdr:twoCellAnchor editAs="oneCell">
    <xdr:from>
      <xdr:col>2</xdr:col>
      <xdr:colOff>3538</xdr:colOff>
      <xdr:row>14</xdr:row>
      <xdr:rowOff>11207</xdr:rowOff>
    </xdr:from>
    <xdr:to>
      <xdr:col>3</xdr:col>
      <xdr:colOff>5012</xdr:colOff>
      <xdr:row>15</xdr:row>
      <xdr:rowOff>10027</xdr:rowOff>
    </xdr:to>
    <xdr:pic>
      <xdr:nvPicPr>
        <xdr:cNvPr id="33" name="Рисунок 3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55600" y="3416935"/>
          <a:ext cx="915670" cy="254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3538</xdr:colOff>
      <xdr:row>15</xdr:row>
      <xdr:rowOff>7372</xdr:rowOff>
    </xdr:from>
    <xdr:to>
      <xdr:col>3</xdr:col>
      <xdr:colOff>5012</xdr:colOff>
      <xdr:row>16</xdr:row>
      <xdr:rowOff>5013</xdr:rowOff>
    </xdr:to>
    <xdr:pic>
      <xdr:nvPicPr>
        <xdr:cNvPr id="34" name="Рисунок 33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55600" y="3668395"/>
          <a:ext cx="915670" cy="252730"/>
        </a:xfrm>
        <a:prstGeom prst="rect">
          <a:avLst/>
        </a:prstGeom>
      </xdr:spPr>
    </xdr:pic>
    <xdr:clientData/>
  </xdr:twoCellAnchor>
  <xdr:twoCellAnchor editAs="oneCell">
    <xdr:from>
      <xdr:col>2</xdr:col>
      <xdr:colOff>3539</xdr:colOff>
      <xdr:row>26</xdr:row>
      <xdr:rowOff>7373</xdr:rowOff>
    </xdr:from>
    <xdr:to>
      <xdr:col>3</xdr:col>
      <xdr:colOff>5013</xdr:colOff>
      <xdr:row>27</xdr:row>
      <xdr:rowOff>10026</xdr:rowOff>
    </xdr:to>
    <xdr:pic>
      <xdr:nvPicPr>
        <xdr:cNvPr id="35" name="Рисунок 3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55600" y="6461125"/>
          <a:ext cx="915670" cy="257810"/>
        </a:xfrm>
        <a:prstGeom prst="rect">
          <a:avLst/>
        </a:prstGeom>
      </xdr:spPr>
    </xdr:pic>
    <xdr:clientData/>
  </xdr:twoCellAnchor>
  <xdr:twoCellAnchor editAs="oneCell">
    <xdr:from>
      <xdr:col>2</xdr:col>
      <xdr:colOff>3539</xdr:colOff>
      <xdr:row>30</xdr:row>
      <xdr:rowOff>6193</xdr:rowOff>
    </xdr:from>
    <xdr:to>
      <xdr:col>3</xdr:col>
      <xdr:colOff>5013</xdr:colOff>
      <xdr:row>31</xdr:row>
      <xdr:rowOff>161925</xdr:rowOff>
    </xdr:to>
    <xdr:pic>
      <xdr:nvPicPr>
        <xdr:cNvPr id="36" name="Рисунок 3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55600" y="7480935"/>
          <a:ext cx="915670" cy="384810"/>
        </a:xfrm>
        <a:prstGeom prst="rect">
          <a:avLst/>
        </a:prstGeom>
      </xdr:spPr>
    </xdr:pic>
    <xdr:clientData/>
  </xdr:twoCellAnchor>
  <xdr:twoCellAnchor editAs="oneCell">
    <xdr:from>
      <xdr:col>2</xdr:col>
      <xdr:colOff>7373</xdr:colOff>
      <xdr:row>31</xdr:row>
      <xdr:rowOff>2358</xdr:rowOff>
    </xdr:from>
    <xdr:to>
      <xdr:col>3</xdr:col>
      <xdr:colOff>10026</xdr:colOff>
      <xdr:row>32</xdr:row>
      <xdr:rowOff>5013</xdr:rowOff>
    </xdr:to>
    <xdr:pic>
      <xdr:nvPicPr>
        <xdr:cNvPr id="37" name="Рисунок 36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59410" y="7705725"/>
          <a:ext cx="916940" cy="257810"/>
        </a:xfrm>
        <a:prstGeom prst="rect">
          <a:avLst/>
        </a:prstGeom>
      </xdr:spPr>
    </xdr:pic>
    <xdr:clientData/>
  </xdr:twoCellAnchor>
  <xdr:twoCellAnchor editAs="oneCell">
    <xdr:from>
      <xdr:col>2</xdr:col>
      <xdr:colOff>6193</xdr:colOff>
      <xdr:row>32</xdr:row>
      <xdr:rowOff>7373</xdr:rowOff>
    </xdr:from>
    <xdr:to>
      <xdr:col>3</xdr:col>
      <xdr:colOff>10025</xdr:colOff>
      <xdr:row>33</xdr:row>
      <xdr:rowOff>10025</xdr:rowOff>
    </xdr:to>
    <xdr:pic>
      <xdr:nvPicPr>
        <xdr:cNvPr id="38" name="Рисунок 3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58140" y="7966075"/>
          <a:ext cx="918210" cy="257810"/>
        </a:xfrm>
        <a:prstGeom prst="rect">
          <a:avLst/>
        </a:prstGeom>
      </xdr:spPr>
    </xdr:pic>
    <xdr:clientData/>
  </xdr:twoCellAnchor>
  <xdr:twoCellAnchor editAs="oneCell">
    <xdr:from>
      <xdr:col>2</xdr:col>
      <xdr:colOff>10386</xdr:colOff>
      <xdr:row>58</xdr:row>
      <xdr:rowOff>9293</xdr:rowOff>
    </xdr:from>
    <xdr:to>
      <xdr:col>3</xdr:col>
      <xdr:colOff>4647</xdr:colOff>
      <xdr:row>59</xdr:row>
      <xdr:rowOff>3007</xdr:rowOff>
    </xdr:to>
    <xdr:pic>
      <xdr:nvPicPr>
        <xdr:cNvPr id="39" name="Рисунок 3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62585" y="14452600"/>
          <a:ext cx="908685" cy="248920"/>
        </a:xfrm>
        <a:prstGeom prst="rect">
          <a:avLst/>
        </a:prstGeom>
      </xdr:spPr>
    </xdr:pic>
    <xdr:clientData/>
  </xdr:twoCellAnchor>
  <xdr:twoCellAnchor editAs="oneCell">
    <xdr:from>
      <xdr:col>2</xdr:col>
      <xdr:colOff>5739</xdr:colOff>
      <xdr:row>59</xdr:row>
      <xdr:rowOff>0</xdr:rowOff>
    </xdr:from>
    <xdr:to>
      <xdr:col>3</xdr:col>
      <xdr:colOff>0</xdr:colOff>
      <xdr:row>59</xdr:row>
      <xdr:rowOff>239969</xdr:rowOff>
    </xdr:to>
    <xdr:pic>
      <xdr:nvPicPr>
        <xdr:cNvPr id="40" name="Рисунок 3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58140" y="14698980"/>
          <a:ext cx="908685" cy="239395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62</xdr:row>
      <xdr:rowOff>11005</xdr:rowOff>
    </xdr:from>
    <xdr:to>
      <xdr:col>2</xdr:col>
      <xdr:colOff>910444</xdr:colOff>
      <xdr:row>64</xdr:row>
      <xdr:rowOff>145677</xdr:rowOff>
    </xdr:to>
    <xdr:pic>
      <xdr:nvPicPr>
        <xdr:cNvPr id="41" name="Рисунок 4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" y="15601315"/>
          <a:ext cx="831850" cy="645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69</xdr:row>
      <xdr:rowOff>33618</xdr:rowOff>
    </xdr:from>
    <xdr:to>
      <xdr:col>2</xdr:col>
      <xdr:colOff>886009</xdr:colOff>
      <xdr:row>72</xdr:row>
      <xdr:rowOff>22414</xdr:rowOff>
    </xdr:to>
    <xdr:pic>
      <xdr:nvPicPr>
        <xdr:cNvPr id="42" name="Рисунок 41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30" y="17410430"/>
          <a:ext cx="807720" cy="755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76</xdr:row>
      <xdr:rowOff>35922</xdr:rowOff>
    </xdr:from>
    <xdr:to>
      <xdr:col>2</xdr:col>
      <xdr:colOff>811696</xdr:colOff>
      <xdr:row>76</xdr:row>
      <xdr:rowOff>744153</xdr:rowOff>
    </xdr:to>
    <xdr:pic>
      <xdr:nvPicPr>
        <xdr:cNvPr id="43" name="Рисунок 42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>
          <a:fillRect/>
        </a:stretch>
      </xdr:blipFill>
      <xdr:spPr>
        <a:xfrm>
          <a:off x="525780" y="19199860"/>
          <a:ext cx="638175" cy="708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81</xdr:row>
      <xdr:rowOff>134470</xdr:rowOff>
    </xdr:from>
    <xdr:to>
      <xdr:col>2</xdr:col>
      <xdr:colOff>806823</xdr:colOff>
      <xdr:row>84</xdr:row>
      <xdr:rowOff>76953</xdr:rowOff>
    </xdr:to>
    <xdr:pic>
      <xdr:nvPicPr>
        <xdr:cNvPr id="45" name="Рисунок 44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>
          <a:fillRect/>
        </a:stretch>
      </xdr:blipFill>
      <xdr:spPr>
        <a:xfrm>
          <a:off x="441960" y="21119465"/>
          <a:ext cx="716915" cy="708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77</xdr:row>
      <xdr:rowOff>224118</xdr:rowOff>
    </xdr:from>
    <xdr:to>
      <xdr:col>2</xdr:col>
      <xdr:colOff>903518</xdr:colOff>
      <xdr:row>79</xdr:row>
      <xdr:rowOff>224117</xdr:rowOff>
    </xdr:to>
    <xdr:pic>
      <xdr:nvPicPr>
        <xdr:cNvPr id="46" name="Рисунок 45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>
          <a:fillRect/>
        </a:stretch>
      </xdr:blipFill>
      <xdr:spPr>
        <a:xfrm>
          <a:off x="408305" y="20187920"/>
          <a:ext cx="847090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4718</xdr:colOff>
      <xdr:row>42</xdr:row>
      <xdr:rowOff>7371</xdr:rowOff>
    </xdr:from>
    <xdr:to>
      <xdr:col>3</xdr:col>
      <xdr:colOff>5013</xdr:colOff>
      <xdr:row>43</xdr:row>
      <xdr:rowOff>23812</xdr:rowOff>
    </xdr:to>
    <xdr:pic>
      <xdr:nvPicPr>
        <xdr:cNvPr id="44" name="Рисунок 43"/>
        <xdr:cNvPicPr>
          <a:picLocks noChangeAspect="1"/>
        </xdr:cNvPicPr>
      </xdr:nvPicPr>
      <xdr:blipFill>
        <a:blip r:embed="rId37"/>
        <a:srcRect b="67771"/>
        <a:stretch>
          <a:fillRect/>
        </a:stretch>
      </xdr:blipFill>
      <xdr:spPr>
        <a:xfrm>
          <a:off x="356870" y="10518775"/>
          <a:ext cx="914400" cy="271780"/>
        </a:xfrm>
        <a:prstGeom prst="rect">
          <a:avLst/>
        </a:prstGeom>
      </xdr:spPr>
    </xdr:pic>
    <xdr:clientData/>
  </xdr:twoCellAnchor>
  <xdr:twoCellAnchor editAs="oneCell">
    <xdr:from>
      <xdr:col>2</xdr:col>
      <xdr:colOff>10387</xdr:colOff>
      <xdr:row>48</xdr:row>
      <xdr:rowOff>0</xdr:rowOff>
    </xdr:from>
    <xdr:to>
      <xdr:col>3</xdr:col>
      <xdr:colOff>10026</xdr:colOff>
      <xdr:row>49</xdr:row>
      <xdr:rowOff>20027</xdr:rowOff>
    </xdr:to>
    <xdr:pic>
      <xdr:nvPicPr>
        <xdr:cNvPr id="47" name="Рисунок 46"/>
        <xdr:cNvPicPr>
          <a:picLocks noChangeAspect="1"/>
        </xdr:cNvPicPr>
      </xdr:nvPicPr>
      <xdr:blipFill>
        <a:blip r:embed="rId38"/>
        <a:srcRect r="9862" b="-9388"/>
        <a:stretch>
          <a:fillRect/>
        </a:stretch>
      </xdr:blipFill>
      <xdr:spPr>
        <a:xfrm>
          <a:off x="362585" y="12043410"/>
          <a:ext cx="913765" cy="274955"/>
        </a:xfrm>
        <a:prstGeom prst="rect">
          <a:avLst/>
        </a:prstGeom>
      </xdr:spPr>
    </xdr:pic>
    <xdr:clientData/>
  </xdr:twoCellAnchor>
  <xdr:twoCellAnchor editAs="oneCell">
    <xdr:from>
      <xdr:col>2</xdr:col>
      <xdr:colOff>3018</xdr:colOff>
      <xdr:row>12</xdr:row>
      <xdr:rowOff>8691</xdr:rowOff>
    </xdr:from>
    <xdr:to>
      <xdr:col>3</xdr:col>
      <xdr:colOff>1926</xdr:colOff>
      <xdr:row>13</xdr:row>
      <xdr:rowOff>10090</xdr:rowOff>
    </xdr:to>
    <xdr:pic>
      <xdr:nvPicPr>
        <xdr:cNvPr id="48" name="Рисунок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354965" y="2903855"/>
          <a:ext cx="913765" cy="256540"/>
        </a:xfrm>
        <a:prstGeom prst="rect">
          <a:avLst/>
        </a:prstGeom>
      </xdr:spPr>
    </xdr:pic>
    <xdr:clientData/>
  </xdr:twoCellAnchor>
  <xdr:twoCellAnchor editAs="oneCell">
    <xdr:from>
      <xdr:col>2</xdr:col>
      <xdr:colOff>5442</xdr:colOff>
      <xdr:row>42</xdr:row>
      <xdr:rowOff>250031</xdr:rowOff>
    </xdr:from>
    <xdr:to>
      <xdr:col>3</xdr:col>
      <xdr:colOff>11905</xdr:colOff>
      <xdr:row>44</xdr:row>
      <xdr:rowOff>11905</xdr:rowOff>
    </xdr:to>
    <xdr:pic>
      <xdr:nvPicPr>
        <xdr:cNvPr id="49" name="Рисунок 141"/>
        <xdr:cNvPicPr>
          <a:picLocks noChangeAspect="1" noChangeArrowheads="1"/>
        </xdr:cNvPicPr>
      </xdr:nvPicPr>
      <xdr:blipFill>
        <a:blip r:embed="rId40" cstate="print"/>
        <a:srcRect/>
        <a:stretch>
          <a:fillRect/>
        </a:stretch>
      </xdr:blipFill>
      <xdr:spPr>
        <a:xfrm rot="5400000">
          <a:off x="681990" y="10437495"/>
          <a:ext cx="272415" cy="920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5953</xdr:colOff>
      <xdr:row>44</xdr:row>
      <xdr:rowOff>5953</xdr:rowOff>
    </xdr:from>
    <xdr:to>
      <xdr:col>3</xdr:col>
      <xdr:colOff>11907</xdr:colOff>
      <xdr:row>45</xdr:row>
      <xdr:rowOff>23812</xdr:rowOff>
    </xdr:to>
    <xdr:pic>
      <xdr:nvPicPr>
        <xdr:cNvPr id="50" name="Рисунок 49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58140" y="11028045"/>
          <a:ext cx="920115" cy="27305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</xdr:colOff>
      <xdr:row>45</xdr:row>
      <xdr:rowOff>0</xdr:rowOff>
    </xdr:from>
    <xdr:to>
      <xdr:col>3</xdr:col>
      <xdr:colOff>5953</xdr:colOff>
      <xdr:row>46</xdr:row>
      <xdr:rowOff>11906</xdr:rowOff>
    </xdr:to>
    <xdr:pic>
      <xdr:nvPicPr>
        <xdr:cNvPr id="51" name="Рисунок 50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" y="11277600"/>
          <a:ext cx="914400" cy="266700"/>
        </a:xfrm>
        <a:prstGeom prst="rect">
          <a:avLst/>
        </a:prstGeom>
      </xdr:spPr>
    </xdr:pic>
    <xdr:clientData/>
  </xdr:twoCellAnchor>
  <xdr:oneCellAnchor>
    <xdr:from>
      <xdr:col>2</xdr:col>
      <xdr:colOff>5953</xdr:colOff>
      <xdr:row>45</xdr:row>
      <xdr:rowOff>0</xdr:rowOff>
    </xdr:from>
    <xdr:ext cx="916782" cy="261937"/>
    <xdr:pic>
      <xdr:nvPicPr>
        <xdr:cNvPr id="52" name="Рисунок 5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" y="11277600"/>
          <a:ext cx="916940" cy="261620"/>
        </a:xfrm>
        <a:prstGeom prst="rect">
          <a:avLst/>
        </a:prstGeom>
      </xdr:spPr>
    </xdr:pic>
    <xdr:clientData/>
  </xdr:oneCellAnchor>
  <xdr:oneCellAnchor>
    <xdr:from>
      <xdr:col>2</xdr:col>
      <xdr:colOff>5953</xdr:colOff>
      <xdr:row>45</xdr:row>
      <xdr:rowOff>0</xdr:rowOff>
    </xdr:from>
    <xdr:ext cx="916782" cy="261937"/>
    <xdr:pic>
      <xdr:nvPicPr>
        <xdr:cNvPr id="53" name="Рисунок 5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" y="11277600"/>
          <a:ext cx="916940" cy="261620"/>
        </a:xfrm>
        <a:prstGeom prst="rect">
          <a:avLst/>
        </a:prstGeom>
      </xdr:spPr>
    </xdr:pic>
    <xdr:clientData/>
  </xdr:oneCellAnchor>
  <xdr:oneCellAnchor>
    <xdr:from>
      <xdr:col>2</xdr:col>
      <xdr:colOff>5953</xdr:colOff>
      <xdr:row>45</xdr:row>
      <xdr:rowOff>0</xdr:rowOff>
    </xdr:from>
    <xdr:ext cx="916782" cy="261937"/>
    <xdr:pic>
      <xdr:nvPicPr>
        <xdr:cNvPr id="54" name="Рисунок 5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" y="11277600"/>
          <a:ext cx="916940" cy="261620"/>
        </a:xfrm>
        <a:prstGeom prst="rect">
          <a:avLst/>
        </a:prstGeom>
      </xdr:spPr>
    </xdr:pic>
    <xdr:clientData/>
  </xdr:oneCellAnchor>
  <xdr:twoCellAnchor editAs="oneCell">
    <xdr:from>
      <xdr:col>2</xdr:col>
      <xdr:colOff>5953</xdr:colOff>
      <xdr:row>46</xdr:row>
      <xdr:rowOff>11905</xdr:rowOff>
    </xdr:from>
    <xdr:to>
      <xdr:col>3</xdr:col>
      <xdr:colOff>5953</xdr:colOff>
      <xdr:row>47</xdr:row>
      <xdr:rowOff>5952</xdr:rowOff>
    </xdr:to>
    <xdr:pic>
      <xdr:nvPicPr>
        <xdr:cNvPr id="55" name="Рисунок 5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58140" y="11544300"/>
          <a:ext cx="914400" cy="249555"/>
        </a:xfrm>
        <a:prstGeom prst="rect">
          <a:avLst/>
        </a:prstGeom>
      </xdr:spPr>
    </xdr:pic>
    <xdr:clientData/>
  </xdr:twoCellAnchor>
  <xdr:oneCellAnchor>
    <xdr:from>
      <xdr:col>2</xdr:col>
      <xdr:colOff>2820</xdr:colOff>
      <xdr:row>47</xdr:row>
      <xdr:rowOff>3</xdr:rowOff>
    </xdr:from>
    <xdr:ext cx="919601" cy="260685"/>
    <xdr:pic>
      <xdr:nvPicPr>
        <xdr:cNvPr id="56" name="Рисунок 76"/>
        <xdr:cNvPicPr>
          <a:picLocks noChangeAspect="1" noChangeArrowheads="1"/>
        </xdr:cNvPicPr>
      </xdr:nvPicPr>
      <xdr:blipFill>
        <a:blip r:embed="rId44" cstate="print"/>
        <a:srcRect/>
        <a:stretch>
          <a:fillRect/>
        </a:stretch>
      </xdr:blipFill>
      <xdr:spPr>
        <a:xfrm rot="5400000">
          <a:off x="684530" y="11458575"/>
          <a:ext cx="260350" cy="919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5953</xdr:colOff>
      <xdr:row>48</xdr:row>
      <xdr:rowOff>0</xdr:rowOff>
    </xdr:from>
    <xdr:ext cx="914400" cy="259556"/>
    <xdr:pic>
      <xdr:nvPicPr>
        <xdr:cNvPr id="57" name="Рисунок 5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" y="12043410"/>
          <a:ext cx="914400" cy="259080"/>
        </a:xfrm>
        <a:prstGeom prst="rect">
          <a:avLst/>
        </a:prstGeom>
      </xdr:spPr>
    </xdr:pic>
    <xdr:clientData/>
  </xdr:oneCellAnchor>
  <xdr:oneCellAnchor>
    <xdr:from>
      <xdr:col>2</xdr:col>
      <xdr:colOff>5953</xdr:colOff>
      <xdr:row>48</xdr:row>
      <xdr:rowOff>0</xdr:rowOff>
    </xdr:from>
    <xdr:ext cx="916782" cy="261937"/>
    <xdr:pic>
      <xdr:nvPicPr>
        <xdr:cNvPr id="58" name="Рисунок 5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" y="12043410"/>
          <a:ext cx="916940" cy="261620"/>
        </a:xfrm>
        <a:prstGeom prst="rect">
          <a:avLst/>
        </a:prstGeom>
      </xdr:spPr>
    </xdr:pic>
    <xdr:clientData/>
  </xdr:oneCellAnchor>
  <xdr:oneCellAnchor>
    <xdr:from>
      <xdr:col>2</xdr:col>
      <xdr:colOff>5953</xdr:colOff>
      <xdr:row>48</xdr:row>
      <xdr:rowOff>0</xdr:rowOff>
    </xdr:from>
    <xdr:ext cx="916782" cy="261937"/>
    <xdr:pic>
      <xdr:nvPicPr>
        <xdr:cNvPr id="59" name="Рисунок 5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" y="12043410"/>
          <a:ext cx="916940" cy="261620"/>
        </a:xfrm>
        <a:prstGeom prst="rect">
          <a:avLst/>
        </a:prstGeom>
      </xdr:spPr>
    </xdr:pic>
    <xdr:clientData/>
  </xdr:oneCellAnchor>
  <xdr:oneCellAnchor>
    <xdr:from>
      <xdr:col>2</xdr:col>
      <xdr:colOff>5953</xdr:colOff>
      <xdr:row>48</xdr:row>
      <xdr:rowOff>0</xdr:rowOff>
    </xdr:from>
    <xdr:ext cx="916782" cy="261937"/>
    <xdr:pic>
      <xdr:nvPicPr>
        <xdr:cNvPr id="60" name="Рисунок 5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" y="12043410"/>
          <a:ext cx="916940" cy="261620"/>
        </a:xfrm>
        <a:prstGeom prst="rect">
          <a:avLst/>
        </a:prstGeom>
      </xdr:spPr>
    </xdr:pic>
    <xdr:clientData/>
  </xdr:oneCellAnchor>
  <xdr:twoCellAnchor editAs="oneCell">
    <xdr:from>
      <xdr:col>2</xdr:col>
      <xdr:colOff>4397</xdr:colOff>
      <xdr:row>56</xdr:row>
      <xdr:rowOff>0</xdr:rowOff>
    </xdr:from>
    <xdr:to>
      <xdr:col>3</xdr:col>
      <xdr:colOff>9293</xdr:colOff>
      <xdr:row>57</xdr:row>
      <xdr:rowOff>0</xdr:rowOff>
    </xdr:to>
    <xdr:pic>
      <xdr:nvPicPr>
        <xdr:cNvPr id="24" name="Рисунок 2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56235" y="14085570"/>
          <a:ext cx="919480" cy="255270"/>
        </a:xfrm>
        <a:prstGeom prst="rect">
          <a:avLst/>
        </a:prstGeom>
      </xdr:spPr>
    </xdr:pic>
    <xdr:clientData/>
  </xdr:twoCellAnchor>
  <xdr:twoCellAnchor editAs="oneCell">
    <xdr:from>
      <xdr:col>2</xdr:col>
      <xdr:colOff>9293</xdr:colOff>
      <xdr:row>55</xdr:row>
      <xdr:rowOff>0</xdr:rowOff>
    </xdr:from>
    <xdr:to>
      <xdr:col>3</xdr:col>
      <xdr:colOff>9293</xdr:colOff>
      <xdr:row>56</xdr:row>
      <xdr:rowOff>7327</xdr:rowOff>
    </xdr:to>
    <xdr:pic>
      <xdr:nvPicPr>
        <xdr:cNvPr id="25" name="Рисунок 24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61315" y="13830300"/>
          <a:ext cx="914400" cy="262255"/>
        </a:xfrm>
        <a:prstGeom prst="rect">
          <a:avLst/>
        </a:prstGeom>
      </xdr:spPr>
    </xdr:pic>
    <xdr:clientData/>
  </xdr:twoCellAnchor>
  <xdr:twoCellAnchor editAs="oneCell">
    <xdr:from>
      <xdr:col>2</xdr:col>
      <xdr:colOff>9295</xdr:colOff>
      <xdr:row>53</xdr:row>
      <xdr:rowOff>241610</xdr:rowOff>
    </xdr:from>
    <xdr:to>
      <xdr:col>3</xdr:col>
      <xdr:colOff>9293</xdr:colOff>
      <xdr:row>55</xdr:row>
      <xdr:rowOff>12775</xdr:rowOff>
    </xdr:to>
    <xdr:pic>
      <xdr:nvPicPr>
        <xdr:cNvPr id="26" name="Рисунок 25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361315" y="13561060"/>
          <a:ext cx="914400" cy="281940"/>
        </a:xfrm>
        <a:prstGeom prst="rect">
          <a:avLst/>
        </a:prstGeom>
      </xdr:spPr>
    </xdr:pic>
    <xdr:clientData/>
  </xdr:twoCellAnchor>
  <xdr:twoCellAnchor editAs="oneCell">
    <xdr:from>
      <xdr:col>2</xdr:col>
      <xdr:colOff>9293</xdr:colOff>
      <xdr:row>52</xdr:row>
      <xdr:rowOff>241611</xdr:rowOff>
    </xdr:from>
    <xdr:to>
      <xdr:col>3</xdr:col>
      <xdr:colOff>9294</xdr:colOff>
      <xdr:row>53</xdr:row>
      <xdr:rowOff>241611</xdr:rowOff>
    </xdr:to>
    <xdr:pic>
      <xdr:nvPicPr>
        <xdr:cNvPr id="62" name="Рисунок 61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361315" y="13305790"/>
          <a:ext cx="914400" cy="255270"/>
        </a:xfrm>
        <a:prstGeom prst="rect">
          <a:avLst/>
        </a:prstGeom>
      </xdr:spPr>
    </xdr:pic>
    <xdr:clientData/>
  </xdr:twoCellAnchor>
  <xdr:twoCellAnchor editAs="oneCell">
    <xdr:from>
      <xdr:col>2</xdr:col>
      <xdr:colOff>9292</xdr:colOff>
      <xdr:row>51</xdr:row>
      <xdr:rowOff>241609</xdr:rowOff>
    </xdr:from>
    <xdr:to>
      <xdr:col>3</xdr:col>
      <xdr:colOff>9292</xdr:colOff>
      <xdr:row>52</xdr:row>
      <xdr:rowOff>242116</xdr:rowOff>
    </xdr:to>
    <xdr:pic>
      <xdr:nvPicPr>
        <xdr:cNvPr id="63" name="Рисунок 6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361315" y="13050520"/>
          <a:ext cx="914400" cy="255905"/>
        </a:xfrm>
        <a:prstGeom prst="rect">
          <a:avLst/>
        </a:prstGeom>
      </xdr:spPr>
    </xdr:pic>
    <xdr:clientData/>
  </xdr:twoCellAnchor>
  <xdr:twoCellAnchor editAs="oneCell">
    <xdr:from>
      <xdr:col>2</xdr:col>
      <xdr:colOff>4647</xdr:colOff>
      <xdr:row>51</xdr:row>
      <xdr:rowOff>0</xdr:rowOff>
    </xdr:from>
    <xdr:to>
      <xdr:col>3</xdr:col>
      <xdr:colOff>9293</xdr:colOff>
      <xdr:row>51</xdr:row>
      <xdr:rowOff>246255</xdr:rowOff>
    </xdr:to>
    <xdr:pic>
      <xdr:nvPicPr>
        <xdr:cNvPr id="64" name="Рисунок 6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56870" y="12809220"/>
          <a:ext cx="918845" cy="245745"/>
        </a:xfrm>
        <a:prstGeom prst="rect">
          <a:avLst/>
        </a:prstGeom>
      </xdr:spPr>
    </xdr:pic>
    <xdr:clientData/>
  </xdr:twoCellAnchor>
  <xdr:twoCellAnchor editAs="oneCell">
    <xdr:from>
      <xdr:col>2</xdr:col>
      <xdr:colOff>4647</xdr:colOff>
      <xdr:row>49</xdr:row>
      <xdr:rowOff>241610</xdr:rowOff>
    </xdr:from>
    <xdr:to>
      <xdr:col>3</xdr:col>
      <xdr:colOff>9293</xdr:colOff>
      <xdr:row>51</xdr:row>
      <xdr:rowOff>4647</xdr:rowOff>
    </xdr:to>
    <xdr:pic>
      <xdr:nvPicPr>
        <xdr:cNvPr id="65" name="Рисунок 6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56870" y="12539980"/>
          <a:ext cx="918845" cy="27368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49</xdr:row>
      <xdr:rowOff>7327</xdr:rowOff>
    </xdr:from>
    <xdr:to>
      <xdr:col>3</xdr:col>
      <xdr:colOff>6120</xdr:colOff>
      <xdr:row>49</xdr:row>
      <xdr:rowOff>241788</xdr:rowOff>
    </xdr:to>
    <xdr:pic>
      <xdr:nvPicPr>
        <xdr:cNvPr id="66" name="Рисунок 65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367030" y="12305665"/>
          <a:ext cx="905510" cy="23431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7</xdr:col>
      <xdr:colOff>655225</xdr:colOff>
      <xdr:row>1</xdr:row>
      <xdr:rowOff>174731</xdr:rowOff>
    </xdr:from>
    <xdr:to>
      <xdr:col>27</xdr:col>
      <xdr:colOff>414857</xdr:colOff>
      <xdr:row>6</xdr:row>
      <xdr:rowOff>168379</xdr:rowOff>
    </xdr:to>
    <xdr:sp>
      <xdr:nvSpPr>
        <xdr:cNvPr id="2" name="Google Shape;74;p11"/>
        <xdr:cNvSpPr txBox="1">
          <a:spLocks noGrp="1"/>
        </xdr:cNvSpPr>
      </xdr:nvSpPr>
      <xdr:spPr>
        <a:xfrm>
          <a:off x="5969635" y="365125"/>
          <a:ext cx="11523345" cy="94615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13</xdr:col>
      <xdr:colOff>193704</xdr:colOff>
      <xdr:row>5</xdr:row>
      <xdr:rowOff>94129</xdr:rowOff>
    </xdr:from>
    <xdr:to>
      <xdr:col>35</xdr:col>
      <xdr:colOff>51632</xdr:colOff>
      <xdr:row>10</xdr:row>
      <xdr:rowOff>26894</xdr:rowOff>
    </xdr:to>
    <xdr:sp>
      <xdr:nvSpPr>
        <xdr:cNvPr id="3" name="Google Shape;78;p11"/>
        <xdr:cNvSpPr txBox="1"/>
      </xdr:nvSpPr>
      <xdr:spPr>
        <a:xfrm>
          <a:off x="9194800" y="1046480"/>
          <a:ext cx="12916535" cy="6470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>
      <xdr:nvSpPr>
        <xdr:cNvPr id="4" name="Google Shape;79;p11"/>
        <xdr:cNvSpPr txBox="1"/>
      </xdr:nvSpPr>
      <xdr:spPr>
        <a:xfrm>
          <a:off x="16329660" y="16840200"/>
          <a:ext cx="4271645" cy="4051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>
      <xdr:nvSpPr>
        <xdr:cNvPr id="5" name="Google Shape;78;p11"/>
        <xdr:cNvSpPr txBox="1"/>
      </xdr:nvSpPr>
      <xdr:spPr>
        <a:xfrm>
          <a:off x="114300" y="85090"/>
          <a:ext cx="3238500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>
      <xdr:nvSpPr>
        <xdr:cNvPr id="6" name="Google Shape;79;p11"/>
        <xdr:cNvSpPr txBox="1"/>
      </xdr:nvSpPr>
      <xdr:spPr>
        <a:xfrm>
          <a:off x="79375" y="1152525"/>
          <a:ext cx="6764655" cy="287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EXTRAVERT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3705" y="3083560"/>
          <a:ext cx="892175" cy="22034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38785" y="2835910"/>
          <a:ext cx="876935" cy="2038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38785" y="4725670"/>
          <a:ext cx="885190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4975" y="4963160"/>
          <a:ext cx="890270" cy="21780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38785" y="5222240"/>
          <a:ext cx="880110" cy="222250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38785" y="5464175"/>
          <a:ext cx="880110" cy="236220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8785" y="3324225"/>
          <a:ext cx="890905" cy="251460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5610" y="3584575"/>
          <a:ext cx="889635" cy="226695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28625" y="4100830"/>
          <a:ext cx="90487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36880" y="3842385"/>
          <a:ext cx="890905" cy="230505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27355" y="4345305"/>
          <a:ext cx="897890" cy="2533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40690" y="5727700"/>
          <a:ext cx="880745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3865" y="5984875"/>
          <a:ext cx="87757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0</xdr:rowOff>
    </xdr:to>
    <xdr:pic>
      <xdr:nvPicPr>
        <xdr:cNvPr id="20" name="Рисунок 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43865" y="6495415"/>
          <a:ext cx="877570" cy="238760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40055" y="6240145"/>
          <a:ext cx="88392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43865" y="6750685"/>
          <a:ext cx="877570" cy="215265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33705" y="6990080"/>
          <a:ext cx="887730" cy="231775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545" y="7509510"/>
          <a:ext cx="903605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33705" y="7244080"/>
          <a:ext cx="893445" cy="23431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40690" y="7769225"/>
          <a:ext cx="879475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33705" y="8017510"/>
          <a:ext cx="899795" cy="240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40690" y="8279765"/>
          <a:ext cx="892810" cy="21272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40690" y="8528050"/>
          <a:ext cx="886460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40690" y="8783320"/>
          <a:ext cx="886460" cy="22669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40690" y="9038590"/>
          <a:ext cx="879475" cy="21971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40690" y="9293860"/>
          <a:ext cx="88646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440055" y="9549130"/>
          <a:ext cx="881380" cy="22542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43865" y="9806305"/>
          <a:ext cx="877570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43865" y="10061575"/>
          <a:ext cx="880110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38150" y="10829925"/>
          <a:ext cx="895350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45135" y="10313035"/>
          <a:ext cx="876300" cy="22098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43865" y="10563860"/>
          <a:ext cx="877570" cy="22415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flipV="1">
          <a:off x="443865" y="11334115"/>
          <a:ext cx="877570" cy="2273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43865" y="1108265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43865" y="11584940"/>
          <a:ext cx="89217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43865" y="1184846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443865" y="12103735"/>
          <a:ext cx="87439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35610" y="12359005"/>
          <a:ext cx="897890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35610" y="12617450"/>
          <a:ext cx="880745" cy="210820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52120" y="13532485"/>
          <a:ext cx="885190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1325" y="13787755"/>
          <a:ext cx="880110" cy="222885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0</xdr:colOff>
      <xdr:row>55</xdr:row>
      <xdr:rowOff>219695</xdr:rowOff>
    </xdr:to>
    <xdr:pic>
      <xdr:nvPicPr>
        <xdr:cNvPr id="48" name="Рисунок 4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52755" y="14029690"/>
          <a:ext cx="880745" cy="21018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29895" y="14298295"/>
          <a:ext cx="899795" cy="2159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flipV="1">
          <a:off x="441325" y="14542135"/>
          <a:ext cx="877570" cy="2273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2595" y="14804390"/>
          <a:ext cx="878205" cy="221615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33705" y="15048865"/>
          <a:ext cx="89344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40690" y="15311755"/>
          <a:ext cx="876300" cy="22034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40690" y="15559405"/>
          <a:ext cx="878205" cy="23114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448310" y="15814675"/>
          <a:ext cx="869315" cy="22352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40690" y="16069945"/>
          <a:ext cx="878205" cy="22479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48310" y="16318230"/>
          <a:ext cx="869315" cy="22352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>
      <xdr:nvSpPr>
        <xdr:cNvPr id="2" name="Google Shape;74;p11"/>
        <xdr:cNvSpPr txBox="1">
          <a:spLocks noGrp="1"/>
        </xdr:cNvSpPr>
      </xdr:nvSpPr>
      <xdr:spPr>
        <a:xfrm>
          <a:off x="5179060" y="114300"/>
          <a:ext cx="5803265" cy="11360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>
      <xdr:nvSpPr>
        <xdr:cNvPr id="3" name="Google Shape;78;p11"/>
        <xdr:cNvSpPr txBox="1"/>
      </xdr:nvSpPr>
      <xdr:spPr>
        <a:xfrm>
          <a:off x="5405120" y="965200"/>
          <a:ext cx="5472430" cy="2851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>
      <xdr:nvSpPr>
        <xdr:cNvPr id="4" name="Google Shape;79;p11"/>
        <xdr:cNvSpPr txBox="1"/>
      </xdr:nvSpPr>
      <xdr:spPr>
        <a:xfrm>
          <a:off x="9655175" y="62595125"/>
          <a:ext cx="1676400" cy="75755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>
      <xdr:nvSpPr>
        <xdr:cNvPr id="5" name="Google Shape;78;p11"/>
        <xdr:cNvSpPr txBox="1"/>
      </xdr:nvSpPr>
      <xdr:spPr>
        <a:xfrm>
          <a:off x="123825" y="123190"/>
          <a:ext cx="3019425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>
      <xdr:nvSpPr>
        <xdr:cNvPr id="6" name="Google Shape;79;p11"/>
        <xdr:cNvSpPr txBox="1"/>
      </xdr:nvSpPr>
      <xdr:spPr>
        <a:xfrm>
          <a:off x="66675" y="1076325"/>
          <a:ext cx="2686050" cy="41719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25475" y="2604770"/>
          <a:ext cx="612775" cy="617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76275" y="3453765"/>
          <a:ext cx="489585" cy="487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801370" y="4121150"/>
          <a:ext cx="341630" cy="684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833120" y="4987290"/>
          <a:ext cx="240665" cy="48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/>
        <xdr:cNvPicPr>
          <a:picLocks noChangeAspect="1" noChangeArrowheads="1"/>
        </xdr:cNvPicPr>
      </xdr:nvPicPr>
      <xdr:blipFill>
        <a:blip r:embed="rId5" cstate="print"/>
        <a:srcRect l="5453" r="9136"/>
        <a:stretch>
          <a:fillRect/>
        </a:stretch>
      </xdr:blipFill>
      <xdr:spPr>
        <a:xfrm>
          <a:off x="485775" y="5980430"/>
          <a:ext cx="946150" cy="77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/>
        <xdr:cNvPicPr>
          <a:picLocks noChangeAspect="1" noChangeArrowheads="1"/>
        </xdr:cNvPicPr>
      </xdr:nvPicPr>
      <xdr:blipFill>
        <a:blip r:embed="rId6" cstate="print"/>
        <a:srcRect l="8363" r="8010"/>
        <a:stretch>
          <a:fillRect/>
        </a:stretch>
      </xdr:blipFill>
      <xdr:spPr>
        <a:xfrm>
          <a:off x="490220" y="8080375"/>
          <a:ext cx="927735" cy="767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/>
        <xdr:cNvPicPr>
          <a:picLocks noChangeAspect="1" noChangeArrowheads="1"/>
        </xdr:cNvPicPr>
      </xdr:nvPicPr>
      <xdr:blipFill>
        <a:blip r:embed="rId7" cstate="print"/>
        <a:srcRect l="6982" r="10114" b="14758"/>
        <a:stretch>
          <a:fillRect/>
        </a:stretch>
      </xdr:blipFill>
      <xdr:spPr>
        <a:xfrm>
          <a:off x="503555" y="9099550"/>
          <a:ext cx="877570" cy="671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/>
        <xdr:cNvPicPr>
          <a:picLocks noChangeAspect="1" noChangeArrowheads="1"/>
        </xdr:cNvPicPr>
      </xdr:nvPicPr>
      <xdr:blipFill>
        <a:blip r:embed="rId8" cstate="print"/>
        <a:srcRect l="13812"/>
        <a:stretch>
          <a:fillRect/>
        </a:stretch>
      </xdr:blipFill>
      <xdr:spPr>
        <a:xfrm>
          <a:off x="706755" y="10801985"/>
          <a:ext cx="570865" cy="431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43255" y="11438890"/>
          <a:ext cx="613410" cy="4368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/>
        <xdr:cNvPicPr>
          <a:picLocks noChangeAspect="1" noChangeArrowheads="1"/>
        </xdr:cNvPicPr>
      </xdr:nvPicPr>
      <xdr:blipFill>
        <a:blip r:embed="rId10" cstate="print"/>
        <a:srcRect l="7216" r="9822"/>
        <a:stretch>
          <a:fillRect/>
        </a:stretch>
      </xdr:blipFill>
      <xdr:spPr>
        <a:xfrm>
          <a:off x="646430" y="12341860"/>
          <a:ext cx="534670" cy="45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/>
        <xdr:cNvPicPr>
          <a:picLocks noChangeAspect="1" noChangeArrowheads="1"/>
        </xdr:cNvPicPr>
      </xdr:nvPicPr>
      <xdr:blipFill>
        <a:blip r:embed="rId11" cstate="print"/>
        <a:srcRect t="18544" b="10368"/>
        <a:stretch>
          <a:fillRect/>
        </a:stretch>
      </xdr:blipFill>
      <xdr:spPr>
        <a:xfrm>
          <a:off x="578485" y="13287375"/>
          <a:ext cx="671830" cy="429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693420" y="13902055"/>
          <a:ext cx="468630" cy="396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738505" y="14540230"/>
          <a:ext cx="331470" cy="377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725805" y="15115540"/>
          <a:ext cx="351790" cy="374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697230" y="15728950"/>
          <a:ext cx="49847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/>
        <xdr:cNvPicPr>
          <a:picLocks noChangeAspect="1" noChangeArrowheads="1"/>
        </xdr:cNvPicPr>
      </xdr:nvPicPr>
      <xdr:blipFill>
        <a:blip r:embed="rId16" cstate="print"/>
        <a:srcRect l="12361" t="15185" r="18195" b="18990"/>
        <a:stretch>
          <a:fillRect/>
        </a:stretch>
      </xdr:blipFill>
      <xdr:spPr>
        <a:xfrm rot="19099133">
          <a:off x="730250" y="16404590"/>
          <a:ext cx="399415" cy="289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/>
        <xdr:cNvPicPr>
          <a:picLocks noChangeAspect="1" noChangeArrowheads="1"/>
        </xdr:cNvPicPr>
      </xdr:nvPicPr>
      <xdr:blipFill>
        <a:blip r:embed="rId17" cstate="print"/>
        <a:srcRect l="4048" t="23954" r="-4048" b="26441"/>
        <a:stretch>
          <a:fillRect/>
        </a:stretch>
      </xdr:blipFill>
      <xdr:spPr>
        <a:xfrm>
          <a:off x="551180" y="17227550"/>
          <a:ext cx="887095" cy="308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/>
        <xdr:cNvPicPr>
          <a:picLocks noChangeAspect="1" noChangeArrowheads="1"/>
        </xdr:cNvPicPr>
      </xdr:nvPicPr>
      <xdr:blipFill>
        <a:blip r:embed="rId18" cstate="print"/>
        <a:srcRect t="22652" b="20298"/>
        <a:stretch>
          <a:fillRect/>
        </a:stretch>
      </xdr:blipFill>
      <xdr:spPr>
        <a:xfrm>
          <a:off x="449580" y="17749520"/>
          <a:ext cx="97917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>
          <a:fillRect/>
        </a:stretch>
      </xdr:blipFill>
      <xdr:spPr>
        <a:xfrm>
          <a:off x="490855" y="18463895"/>
          <a:ext cx="941070" cy="274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/>
        <xdr:cNvPicPr>
          <a:picLocks noChangeAspect="1" noChangeArrowheads="1"/>
        </xdr:cNvPicPr>
      </xdr:nvPicPr>
      <xdr:blipFill>
        <a:blip r:embed="rId20" cstate="print"/>
        <a:srcRect t="19712" b="22108"/>
        <a:stretch>
          <a:fillRect/>
        </a:stretch>
      </xdr:blipFill>
      <xdr:spPr>
        <a:xfrm>
          <a:off x="549275" y="19596735"/>
          <a:ext cx="77724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/>
        <xdr:cNvPicPr>
          <a:picLocks noChangeAspect="1" noChangeArrowheads="1"/>
        </xdr:cNvPicPr>
      </xdr:nvPicPr>
      <xdr:blipFill>
        <a:blip r:embed="rId21" cstate="print"/>
        <a:srcRect t="14457" b="14190"/>
        <a:stretch>
          <a:fillRect/>
        </a:stretch>
      </xdr:blipFill>
      <xdr:spPr>
        <a:xfrm>
          <a:off x="622300" y="20061555"/>
          <a:ext cx="644525" cy="320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671830" y="20596225"/>
          <a:ext cx="539750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>
          <a:fillRect/>
        </a:stretch>
      </xdr:blipFill>
      <xdr:spPr>
        <a:xfrm>
          <a:off x="474980" y="19043650"/>
          <a:ext cx="955675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784225" y="21435695"/>
          <a:ext cx="339090" cy="3409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>
          <a:off x="784225" y="21913850"/>
          <a:ext cx="349250" cy="351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/>
        <xdr:cNvPicPr>
          <a:picLocks noChangeAspect="1" noChangeArrowheads="1"/>
        </xdr:cNvPicPr>
      </xdr:nvPicPr>
      <xdr:blipFill>
        <a:blip r:embed="rId26" cstate="print"/>
        <a:srcRect t="11982" r="11109" b="-1"/>
        <a:stretch>
          <a:fillRect/>
        </a:stretch>
      </xdr:blipFill>
      <xdr:spPr>
        <a:xfrm>
          <a:off x="709295" y="22420580"/>
          <a:ext cx="48133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/>
        <xdr:cNvPicPr>
          <a:picLocks noChangeAspect="1" noChangeArrowheads="1"/>
        </xdr:cNvPicPr>
      </xdr:nvPicPr>
      <xdr:blipFill>
        <a:blip r:embed="rId27" cstate="print"/>
        <a:srcRect b="15493"/>
        <a:stretch>
          <a:fillRect/>
        </a:stretch>
      </xdr:blipFill>
      <xdr:spPr>
        <a:xfrm>
          <a:off x="609600" y="22901275"/>
          <a:ext cx="719455" cy="42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/>
        <xdr:cNvPicPr>
          <a:picLocks noChangeAspect="1" noChangeArrowheads="1"/>
        </xdr:cNvPicPr>
      </xdr:nvPicPr>
      <xdr:blipFill>
        <a:blip r:embed="rId28" cstate="print"/>
        <a:srcRect l="6249" r="6262"/>
        <a:stretch>
          <a:fillRect/>
        </a:stretch>
      </xdr:blipFill>
      <xdr:spPr>
        <a:xfrm>
          <a:off x="528320" y="24472900"/>
          <a:ext cx="735965" cy="594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/>
        <xdr:cNvPicPr>
          <a:picLocks noChangeAspect="1" noChangeArrowheads="1"/>
        </xdr:cNvPicPr>
      </xdr:nvPicPr>
      <xdr:blipFill>
        <a:blip r:embed="rId29" cstate="print"/>
        <a:srcRect l="6194" r="7079"/>
        <a:stretch>
          <a:fillRect/>
        </a:stretch>
      </xdr:blipFill>
      <xdr:spPr>
        <a:xfrm>
          <a:off x="592455" y="26569035"/>
          <a:ext cx="690245" cy="458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686435" y="27762835"/>
          <a:ext cx="551180" cy="386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>
          <a:off x="511175" y="28641040"/>
          <a:ext cx="800735" cy="5473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/>
        <xdr:cNvPicPr>
          <a:picLocks noChangeAspect="1" noChangeArrowheads="1"/>
        </xdr:cNvPicPr>
      </xdr:nvPicPr>
      <xdr:blipFill>
        <a:blip r:embed="rId32" cstate="print"/>
        <a:srcRect/>
        <a:stretch>
          <a:fillRect/>
        </a:stretch>
      </xdr:blipFill>
      <xdr:spPr>
        <a:xfrm>
          <a:off x="550545" y="29865320"/>
          <a:ext cx="840105" cy="589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/>
        <xdr:cNvPicPr>
          <a:picLocks noChangeAspect="1" noChangeArrowheads="1"/>
        </xdr:cNvPicPr>
      </xdr:nvPicPr>
      <xdr:blipFill>
        <a:blip r:embed="rId33" cstate="print"/>
        <a:srcRect l="10634" t="11014" r="7108" b="10623"/>
        <a:stretch>
          <a:fillRect/>
        </a:stretch>
      </xdr:blipFill>
      <xdr:spPr>
        <a:xfrm>
          <a:off x="695325" y="30851475"/>
          <a:ext cx="600075" cy="407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/>
        <xdr:cNvPicPr>
          <a:picLocks noChangeAspect="1" noChangeArrowheads="1"/>
        </xdr:cNvPicPr>
      </xdr:nvPicPr>
      <xdr:blipFill>
        <a:blip r:embed="rId34" cstate="print"/>
        <a:srcRect t="14297" b="12656"/>
        <a:stretch>
          <a:fillRect/>
        </a:stretch>
      </xdr:blipFill>
      <xdr:spPr>
        <a:xfrm>
          <a:off x="543560" y="31436310"/>
          <a:ext cx="801370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/>
        <xdr:cNvPicPr>
          <a:picLocks noChangeAspect="1" noChangeArrowheads="1"/>
        </xdr:cNvPicPr>
      </xdr:nvPicPr>
      <xdr:blipFill>
        <a:blip r:embed="rId35" cstate="print"/>
        <a:srcRect/>
        <a:stretch>
          <a:fillRect/>
        </a:stretch>
      </xdr:blipFill>
      <xdr:spPr>
        <a:xfrm>
          <a:off x="497205" y="32084645"/>
          <a:ext cx="890905" cy="638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/>
        <xdr:cNvPicPr>
          <a:picLocks noChangeAspect="1" noChangeArrowheads="1"/>
        </xdr:cNvPicPr>
      </xdr:nvPicPr>
      <xdr:blipFill>
        <a:blip r:embed="rId36" cstate="print"/>
        <a:srcRect t="24566" b="20629"/>
        <a:stretch>
          <a:fillRect/>
        </a:stretch>
      </xdr:blipFill>
      <xdr:spPr>
        <a:xfrm>
          <a:off x="704850" y="33237170"/>
          <a:ext cx="504825" cy="276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/>
        <xdr:cNvPicPr>
          <a:picLocks noChangeAspect="1" noChangeArrowheads="1"/>
        </xdr:cNvPicPr>
      </xdr:nvPicPr>
      <xdr:blipFill>
        <a:blip r:embed="rId37" cstate="print"/>
        <a:srcRect t="16257" b="13159"/>
        <a:stretch>
          <a:fillRect/>
        </a:stretch>
      </xdr:blipFill>
      <xdr:spPr>
        <a:xfrm>
          <a:off x="554355" y="33682940"/>
          <a:ext cx="824865" cy="417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/>
        <xdr:cNvPicPr>
          <a:picLocks noChangeAspect="1" noChangeArrowheads="1"/>
        </xdr:cNvPicPr>
      </xdr:nvPicPr>
      <xdr:blipFill>
        <a:blip r:embed="rId38" cstate="print"/>
        <a:srcRect b="17728"/>
        <a:stretch>
          <a:fillRect/>
        </a:stretch>
      </xdr:blipFill>
      <xdr:spPr>
        <a:xfrm>
          <a:off x="613410" y="34279205"/>
          <a:ext cx="729615" cy="417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/>
        <xdr:cNvPicPr>
          <a:picLocks noChangeAspect="1" noChangeArrowheads="1"/>
        </xdr:cNvPicPr>
      </xdr:nvPicPr>
      <xdr:blipFill>
        <a:blip r:embed="rId39" cstate="print"/>
        <a:srcRect t="9824" b="8157"/>
        <a:stretch>
          <a:fillRect/>
        </a:stretch>
      </xdr:blipFill>
      <xdr:spPr>
        <a:xfrm>
          <a:off x="594995" y="34925635"/>
          <a:ext cx="64071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/>
        <xdr:cNvPicPr>
          <a:picLocks noChangeAspect="1" noChangeArrowheads="1"/>
        </xdr:cNvPicPr>
      </xdr:nvPicPr>
      <xdr:blipFill>
        <a:blip r:embed="rId40" cstate="print"/>
        <a:srcRect t="20820" b="20656"/>
        <a:stretch>
          <a:fillRect/>
        </a:stretch>
      </xdr:blipFill>
      <xdr:spPr>
        <a:xfrm>
          <a:off x="448310" y="35794950"/>
          <a:ext cx="985520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/>
        <xdr:cNvPicPr>
          <a:picLocks noChangeAspect="1" noChangeArrowheads="1"/>
        </xdr:cNvPicPr>
      </xdr:nvPicPr>
      <xdr:blipFill>
        <a:blip r:embed="rId41" cstate="print"/>
        <a:srcRect/>
        <a:stretch>
          <a:fillRect/>
        </a:stretch>
      </xdr:blipFill>
      <xdr:spPr>
        <a:xfrm>
          <a:off x="643890" y="36701730"/>
          <a:ext cx="504190" cy="353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/>
        <xdr:cNvPicPr>
          <a:picLocks noChangeAspect="1" noChangeArrowheads="1"/>
        </xdr:cNvPicPr>
      </xdr:nvPicPr>
      <xdr:blipFill>
        <a:blip r:embed="rId42" cstate="print"/>
        <a:srcRect/>
        <a:stretch>
          <a:fillRect/>
        </a:stretch>
      </xdr:blipFill>
      <xdr:spPr>
        <a:xfrm>
          <a:off x="640715" y="37303075"/>
          <a:ext cx="614045" cy="428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/>
        <xdr:cNvPicPr>
          <a:picLocks noChangeAspect="1" noChangeArrowheads="1"/>
        </xdr:cNvPicPr>
      </xdr:nvPicPr>
      <xdr:blipFill>
        <a:blip r:embed="rId43" cstate="print"/>
        <a:srcRect/>
        <a:stretch>
          <a:fillRect/>
        </a:stretch>
      </xdr:blipFill>
      <xdr:spPr>
        <a:xfrm>
          <a:off x="621665" y="37872035"/>
          <a:ext cx="626110" cy="439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56895" y="38804215"/>
          <a:ext cx="756920" cy="378460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/>
        <xdr:cNvPicPr>
          <a:picLocks noChangeAspect="1" noChangeArrowheads="1"/>
        </xdr:cNvPicPr>
      </xdr:nvPicPr>
      <xdr:blipFill>
        <a:blip r:embed="rId45" cstate="print"/>
        <a:srcRect/>
        <a:stretch>
          <a:fillRect/>
        </a:stretch>
      </xdr:blipFill>
      <xdr:spPr>
        <a:xfrm>
          <a:off x="612775" y="39444295"/>
          <a:ext cx="701675" cy="350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/>
        <xdr:cNvPicPr>
          <a:picLocks noChangeAspect="1" noChangeArrowheads="1"/>
        </xdr:cNvPicPr>
      </xdr:nvPicPr>
      <xdr:blipFill>
        <a:blip r:embed="rId46" cstate="print"/>
        <a:srcRect/>
        <a:stretch>
          <a:fillRect/>
        </a:stretch>
      </xdr:blipFill>
      <xdr:spPr>
        <a:xfrm>
          <a:off x="755015" y="40022145"/>
          <a:ext cx="473710" cy="386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/>
        <xdr:cNvPicPr>
          <a:picLocks noChangeAspect="1" noChangeArrowheads="1"/>
        </xdr:cNvPicPr>
      </xdr:nvPicPr>
      <xdr:blipFill>
        <a:blip r:embed="rId47" cstate="print"/>
        <a:srcRect/>
        <a:stretch>
          <a:fillRect/>
        </a:stretch>
      </xdr:blipFill>
      <xdr:spPr>
        <a:xfrm>
          <a:off x="765175" y="40655875"/>
          <a:ext cx="406400" cy="332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/>
        <xdr:cNvPicPr>
          <a:picLocks noChangeAspect="1" noChangeArrowheads="1"/>
        </xdr:cNvPicPr>
      </xdr:nvPicPr>
      <xdr:blipFill>
        <a:blip r:embed="rId48" cstate="print"/>
        <a:srcRect/>
        <a:stretch>
          <a:fillRect/>
        </a:stretch>
      </xdr:blipFill>
      <xdr:spPr>
        <a:xfrm>
          <a:off x="642620" y="41218485"/>
          <a:ext cx="586105" cy="403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/>
        <xdr:cNvPicPr>
          <a:picLocks noChangeAspect="1" noChangeArrowheads="1"/>
        </xdr:cNvPicPr>
      </xdr:nvPicPr>
      <xdr:blipFill>
        <a:blip r:embed="rId49" cstate="print"/>
        <a:srcRect/>
        <a:stretch>
          <a:fillRect/>
        </a:stretch>
      </xdr:blipFill>
      <xdr:spPr>
        <a:xfrm>
          <a:off x="661670" y="41819195"/>
          <a:ext cx="614680" cy="430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/>
        <xdr:cNvPicPr>
          <a:picLocks noChangeAspect="1" noChangeArrowheads="1"/>
        </xdr:cNvPicPr>
      </xdr:nvPicPr>
      <xdr:blipFill>
        <a:blip r:embed="rId50" cstate="print"/>
        <a:srcRect t="9203" b="18116"/>
        <a:stretch>
          <a:fillRect/>
        </a:stretch>
      </xdr:blipFill>
      <xdr:spPr>
        <a:xfrm>
          <a:off x="679450" y="42463085"/>
          <a:ext cx="549275" cy="410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/>
        <xdr:cNvPicPr>
          <a:picLocks noChangeAspect="1" noChangeArrowheads="1"/>
        </xdr:cNvPicPr>
      </xdr:nvPicPr>
      <xdr:blipFill>
        <a:blip r:embed="rId51" cstate="print"/>
        <a:srcRect/>
        <a:stretch>
          <a:fillRect/>
        </a:stretch>
      </xdr:blipFill>
      <xdr:spPr>
        <a:xfrm>
          <a:off x="602615" y="43051730"/>
          <a:ext cx="635635" cy="432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/>
        <xdr:cNvPicPr>
          <a:picLocks noChangeAspect="1" noChangeArrowheads="1"/>
        </xdr:cNvPicPr>
      </xdr:nvPicPr>
      <xdr:blipFill>
        <a:blip r:embed="rId52" cstate="print"/>
        <a:srcRect/>
        <a:stretch>
          <a:fillRect/>
        </a:stretch>
      </xdr:blipFill>
      <xdr:spPr>
        <a:xfrm>
          <a:off x="666750" y="47921545"/>
          <a:ext cx="544830" cy="462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/>
        <xdr:cNvPicPr>
          <a:picLocks noChangeAspect="1" noChangeArrowheads="1"/>
        </xdr:cNvPicPr>
      </xdr:nvPicPr>
      <xdr:blipFill>
        <a:blip r:embed="rId53" cstate="print"/>
        <a:srcRect/>
        <a:stretch>
          <a:fillRect/>
        </a:stretch>
      </xdr:blipFill>
      <xdr:spPr>
        <a:xfrm>
          <a:off x="575945" y="43607990"/>
          <a:ext cx="716280" cy="5137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/>
        <xdr:cNvPicPr>
          <a:picLocks noChangeAspect="1" noChangeArrowheads="1"/>
        </xdr:cNvPicPr>
      </xdr:nvPicPr>
      <xdr:blipFill>
        <a:blip r:embed="rId54" cstate="print"/>
        <a:srcRect/>
        <a:stretch>
          <a:fillRect/>
        </a:stretch>
      </xdr:blipFill>
      <xdr:spPr>
        <a:xfrm>
          <a:off x="666750" y="44276645"/>
          <a:ext cx="542925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/>
        <xdr:cNvPicPr>
          <a:picLocks noChangeAspect="1" noChangeArrowheads="1"/>
        </xdr:cNvPicPr>
      </xdr:nvPicPr>
      <xdr:blipFill>
        <a:blip r:embed="rId55" cstate="print"/>
        <a:srcRect/>
        <a:stretch>
          <a:fillRect/>
        </a:stretch>
      </xdr:blipFill>
      <xdr:spPr>
        <a:xfrm>
          <a:off x="624840" y="44865290"/>
          <a:ext cx="610870" cy="467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/>
        <xdr:cNvPicPr>
          <a:picLocks noChangeAspect="1" noChangeArrowheads="1"/>
        </xdr:cNvPicPr>
      </xdr:nvPicPr>
      <xdr:blipFill>
        <a:blip r:embed="rId56" cstate="print"/>
        <a:srcRect/>
        <a:stretch>
          <a:fillRect/>
        </a:stretch>
      </xdr:blipFill>
      <xdr:spPr>
        <a:xfrm>
          <a:off x="688975" y="45478065"/>
          <a:ext cx="558165" cy="426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/>
        <xdr:cNvPicPr>
          <a:picLocks noChangeAspect="1" noChangeArrowheads="1"/>
        </xdr:cNvPicPr>
      </xdr:nvPicPr>
      <xdr:blipFill>
        <a:blip r:embed="rId57" cstate="print"/>
        <a:srcRect/>
        <a:stretch>
          <a:fillRect/>
        </a:stretch>
      </xdr:blipFill>
      <xdr:spPr>
        <a:xfrm>
          <a:off x="695325" y="46116240"/>
          <a:ext cx="547370" cy="446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145" y="46727745"/>
          <a:ext cx="643255" cy="426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605" y="47348140"/>
          <a:ext cx="598170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/>
        <xdr:cNvPicPr>
          <a:picLocks noChangeAspect="1" noChangeArrowheads="1"/>
        </xdr:cNvPicPr>
      </xdr:nvPicPr>
      <xdr:blipFill>
        <a:blip r:embed="rId60" cstate="print"/>
        <a:srcRect/>
        <a:stretch>
          <a:fillRect/>
        </a:stretch>
      </xdr:blipFill>
      <xdr:spPr>
        <a:xfrm>
          <a:off x="583565" y="48817530"/>
          <a:ext cx="765810" cy="4641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/>
        <xdr:cNvPicPr>
          <a:picLocks noChangeAspect="1" noChangeArrowheads="1"/>
        </xdr:cNvPicPr>
      </xdr:nvPicPr>
      <xdr:blipFill>
        <a:blip r:embed="rId61" cstate="print"/>
        <a:srcRect/>
        <a:stretch>
          <a:fillRect/>
        </a:stretch>
      </xdr:blipFill>
      <xdr:spPr>
        <a:xfrm>
          <a:off x="596265" y="49476025"/>
          <a:ext cx="686435" cy="358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850" y="56704865"/>
          <a:ext cx="76517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525" y="54145180"/>
          <a:ext cx="880745" cy="887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9435" y="52968525"/>
          <a:ext cx="783590" cy="789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4995" y="51737260"/>
          <a:ext cx="740410" cy="746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6900" y="50499010"/>
          <a:ext cx="723265" cy="728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7370" y="55605680"/>
          <a:ext cx="821055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>
          <a:fillRect/>
        </a:stretch>
      </xdr:blipFill>
      <xdr:spPr>
        <a:xfrm>
          <a:off x="650240" y="57817385"/>
          <a:ext cx="6381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>
          <a:fillRect/>
        </a:stretch>
      </xdr:blipFill>
      <xdr:spPr>
        <a:xfrm>
          <a:off x="527050" y="58408570"/>
          <a:ext cx="796290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>
          <a:fillRect/>
        </a:stretch>
      </xdr:blipFill>
      <xdr:spPr>
        <a:xfrm>
          <a:off x="620395" y="59027695"/>
          <a:ext cx="73279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>
          <a:fillRect/>
        </a:stretch>
      </xdr:blipFill>
      <xdr:spPr>
        <a:xfrm>
          <a:off x="423545" y="59645550"/>
          <a:ext cx="704850" cy="431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>
          <a:fillRect/>
        </a:stretch>
      </xdr:blipFill>
      <xdr:spPr>
        <a:xfrm>
          <a:off x="431800" y="60272295"/>
          <a:ext cx="663575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>
          <a:fillRect/>
        </a:stretch>
      </xdr:blipFill>
      <xdr:spPr>
        <a:xfrm rot="5400000">
          <a:off x="252095" y="61829950"/>
          <a:ext cx="107759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>
          <a:fillRect/>
        </a:stretch>
      </xdr:blipFill>
      <xdr:spPr>
        <a:xfrm>
          <a:off x="431800" y="60920630"/>
          <a:ext cx="70612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>
          <a:fillRect/>
        </a:stretch>
      </xdr:blipFill>
      <xdr:spPr>
        <a:xfrm>
          <a:off x="508000" y="10085070"/>
          <a:ext cx="925195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1810" y="7126605"/>
          <a:ext cx="878840" cy="645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>
      <xdr:nvSpPr>
        <xdr:cNvPr id="2" name="Google Shape;74;p11"/>
        <xdr:cNvSpPr txBox="1">
          <a:spLocks noGrp="1"/>
        </xdr:cNvSpPr>
      </xdr:nvSpPr>
      <xdr:spPr>
        <a:xfrm>
          <a:off x="5389880" y="257175"/>
          <a:ext cx="498284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>
      <xdr:nvSpPr>
        <xdr:cNvPr id="3" name="Google Shape;78;p11"/>
        <xdr:cNvSpPr txBox="1"/>
      </xdr:nvSpPr>
      <xdr:spPr>
        <a:xfrm>
          <a:off x="5096510" y="916940"/>
          <a:ext cx="6137910" cy="140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>
      <xdr:nvSpPr>
        <xdr:cNvPr id="4" name="Google Shape;79;p11"/>
        <xdr:cNvSpPr txBox="1"/>
      </xdr:nvSpPr>
      <xdr:spPr>
        <a:xfrm>
          <a:off x="10079355" y="52426235"/>
          <a:ext cx="1655445" cy="6324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>
      <xdr:nvSpPr>
        <xdr:cNvPr id="5" name="Google Shape;78;p11"/>
        <xdr:cNvSpPr txBox="1"/>
      </xdr:nvSpPr>
      <xdr:spPr>
        <a:xfrm>
          <a:off x="85725" y="104140"/>
          <a:ext cx="3724275" cy="8388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>
      <xdr:nvSpPr>
        <xdr:cNvPr id="6" name="Google Shape;79;p11"/>
        <xdr:cNvSpPr txBox="1"/>
      </xdr:nvSpPr>
      <xdr:spPr>
        <a:xfrm>
          <a:off x="29845" y="1133475"/>
          <a:ext cx="4222115" cy="2927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Мебельная кромка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76885" y="2858135"/>
          <a:ext cx="1107440" cy="179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 rot="5400000">
          <a:off x="923925" y="44253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 rot="5400000">
          <a:off x="925830" y="46901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 rot="5400000">
          <a:off x="925830" y="49568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5400000">
          <a:off x="914400" y="51892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 rot="5400000">
          <a:off x="925830" y="5709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 rot="5400000">
          <a:off x="925830" y="595503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 rot="5400000">
          <a:off x="925830" y="62293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3550" y="6938645"/>
          <a:ext cx="1122045" cy="177165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63550" y="7193915"/>
          <a:ext cx="1122045" cy="182880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 rot="5400000">
          <a:off x="923925" y="54578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2120" y="3136265"/>
          <a:ext cx="1107440" cy="17907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912495" y="32785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935355" y="355600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 rot="5400000">
          <a:off x="912495" y="38004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939800" y="7001510"/>
          <a:ext cx="1682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 rot="5400000">
          <a:off x="925830" y="10568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 rot="5400000">
          <a:off x="925830" y="108013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 rot="5400000">
          <a:off x="925830" y="110680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/>
        <xdr:cNvPicPr>
          <a:picLocks noChangeAspect="1" noChangeArrowheads="1"/>
        </xdr:cNvPicPr>
      </xdr:nvPicPr>
      <xdr:blipFill>
        <a:blip r:embed="rId17" cstate="print"/>
        <a:srcRect/>
        <a:stretch>
          <a:fillRect/>
        </a:stretch>
      </xdr:blipFill>
      <xdr:spPr>
        <a:xfrm rot="5400000">
          <a:off x="914400" y="113118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/>
        <xdr:cNvPicPr>
          <a:picLocks noChangeAspect="1" noChangeArrowheads="1"/>
        </xdr:cNvPicPr>
      </xdr:nvPicPr>
      <xdr:blipFill>
        <a:blip r:embed="rId18" cstate="print"/>
        <a:srcRect/>
        <a:stretch>
          <a:fillRect/>
        </a:stretch>
      </xdr:blipFill>
      <xdr:spPr>
        <a:xfrm rot="5400000">
          <a:off x="914400" y="115785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 rot="5400000">
          <a:off x="914400" y="118338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 rot="5400000">
          <a:off x="914400" y="12077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 rot="5400000">
          <a:off x="925830" y="123444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 rot="5400000">
          <a:off x="925830" y="125996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 rot="5400000">
          <a:off x="923925" y="128454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 rot="5400000">
          <a:off x="914400" y="130987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 rot="5400000">
          <a:off x="914400" y="13365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 rot="5400000">
          <a:off x="925830" y="136207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 rot="5400000">
          <a:off x="914400" y="13887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 rot="5400000">
          <a:off x="912495" y="141217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/>
        <xdr:cNvPicPr>
          <a:picLocks noChangeAspect="1" noChangeArrowheads="1"/>
        </xdr:cNvPicPr>
      </xdr:nvPicPr>
      <xdr:blipFill>
        <a:blip r:embed="rId28" cstate="print"/>
        <a:srcRect/>
        <a:stretch>
          <a:fillRect/>
        </a:stretch>
      </xdr:blipFill>
      <xdr:spPr>
        <a:xfrm rot="5400000">
          <a:off x="914400" y="143751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/>
        <xdr:cNvPicPr>
          <a:picLocks noChangeAspect="1" noChangeArrowheads="1"/>
        </xdr:cNvPicPr>
      </xdr:nvPicPr>
      <xdr:blipFill>
        <a:blip r:embed="rId29" cstate="print"/>
        <a:srcRect/>
        <a:stretch>
          <a:fillRect/>
        </a:stretch>
      </xdr:blipFill>
      <xdr:spPr>
        <a:xfrm rot="5400000">
          <a:off x="902970" y="146418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 rot="5400000">
          <a:off x="892175" y="148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 rot="5400000">
          <a:off x="914400" y="151523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925830" y="154076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 rot="5400000">
          <a:off x="914400" y="156629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/>
        <xdr:cNvPicPr>
          <a:picLocks noChangeAspect="1" noChangeArrowheads="1"/>
        </xdr:cNvPicPr>
      </xdr:nvPicPr>
      <xdr:blipFill>
        <a:blip r:embed="rId32" cstate="print"/>
        <a:srcRect/>
        <a:stretch>
          <a:fillRect/>
        </a:stretch>
      </xdr:blipFill>
      <xdr:spPr>
        <a:xfrm rot="5400000">
          <a:off x="925830" y="159181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/>
        <xdr:cNvPicPr>
          <a:picLocks noChangeAspect="1" noChangeArrowheads="1"/>
        </xdr:cNvPicPr>
      </xdr:nvPicPr>
      <xdr:blipFill>
        <a:blip r:embed="rId33" cstate="print"/>
        <a:srcRect/>
        <a:stretch>
          <a:fillRect/>
        </a:stretch>
      </xdr:blipFill>
      <xdr:spPr>
        <a:xfrm rot="5400000">
          <a:off x="925830" y="76352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/>
        <xdr:cNvPicPr>
          <a:picLocks noChangeAspect="1" noChangeArrowheads="1"/>
        </xdr:cNvPicPr>
      </xdr:nvPicPr>
      <xdr:blipFill>
        <a:blip r:embed="rId34" cstate="print"/>
        <a:srcRect/>
        <a:stretch>
          <a:fillRect/>
        </a:stretch>
      </xdr:blipFill>
      <xdr:spPr>
        <a:xfrm rot="5400000">
          <a:off x="925830" y="78676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/>
        <xdr:cNvPicPr>
          <a:picLocks noChangeAspect="1" noChangeArrowheads="1"/>
        </xdr:cNvPicPr>
      </xdr:nvPicPr>
      <xdr:blipFill>
        <a:blip r:embed="rId35" cstate="print"/>
        <a:srcRect/>
        <a:stretch>
          <a:fillRect/>
        </a:stretch>
      </xdr:blipFill>
      <xdr:spPr>
        <a:xfrm rot="5400000">
          <a:off x="923925" y="81438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/>
        <xdr:cNvPicPr>
          <a:picLocks noChangeAspect="1" noChangeArrowheads="1"/>
        </xdr:cNvPicPr>
      </xdr:nvPicPr>
      <xdr:blipFill>
        <a:blip r:embed="rId36" cstate="print"/>
        <a:srcRect/>
        <a:stretch>
          <a:fillRect/>
        </a:stretch>
      </xdr:blipFill>
      <xdr:spPr>
        <a:xfrm rot="5400000">
          <a:off x="914400" y="83896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/>
        <xdr:cNvPicPr>
          <a:picLocks noChangeAspect="1" noChangeArrowheads="1"/>
        </xdr:cNvPicPr>
      </xdr:nvPicPr>
      <xdr:blipFill>
        <a:blip r:embed="rId37" cstate="print"/>
        <a:srcRect/>
        <a:stretch>
          <a:fillRect/>
        </a:stretch>
      </xdr:blipFill>
      <xdr:spPr>
        <a:xfrm rot="5400000">
          <a:off x="935355" y="86239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/>
        <xdr:cNvPicPr>
          <a:picLocks noChangeAspect="1" noChangeArrowheads="1"/>
        </xdr:cNvPicPr>
      </xdr:nvPicPr>
      <xdr:blipFill>
        <a:blip r:embed="rId38" cstate="print"/>
        <a:srcRect/>
        <a:stretch>
          <a:fillRect/>
        </a:stretch>
      </xdr:blipFill>
      <xdr:spPr>
        <a:xfrm rot="5400000">
          <a:off x="923925" y="88792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/>
        <xdr:cNvPicPr>
          <a:picLocks noChangeAspect="1" noChangeArrowheads="1"/>
        </xdr:cNvPicPr>
      </xdr:nvPicPr>
      <xdr:blipFill>
        <a:blip r:embed="rId38" cstate="print"/>
        <a:srcRect/>
        <a:stretch>
          <a:fillRect/>
        </a:stretch>
      </xdr:blipFill>
      <xdr:spPr>
        <a:xfrm rot="5400000">
          <a:off x="948690" y="9132570"/>
          <a:ext cx="180975" cy="11283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/>
        <xdr:cNvPicPr>
          <a:picLocks noChangeAspect="1" noChangeArrowheads="1"/>
        </xdr:cNvPicPr>
      </xdr:nvPicPr>
      <xdr:blipFill>
        <a:blip r:embed="rId39" cstate="print"/>
        <a:srcRect/>
        <a:stretch>
          <a:fillRect/>
        </a:stretch>
      </xdr:blipFill>
      <xdr:spPr>
        <a:xfrm rot="5400000">
          <a:off x="914400" y="94221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 rot="5400000">
          <a:off x="902970" y="96659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/>
        <xdr:cNvPicPr>
          <a:picLocks noChangeAspect="1" noChangeArrowheads="1"/>
        </xdr:cNvPicPr>
      </xdr:nvPicPr>
      <xdr:blipFill>
        <a:blip r:embed="rId40" cstate="print"/>
        <a:srcRect/>
        <a:stretch>
          <a:fillRect/>
        </a:stretch>
      </xdr:blipFill>
      <xdr:spPr>
        <a:xfrm rot="5400000">
          <a:off x="921385" y="16592550"/>
          <a:ext cx="189230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/>
        <xdr:cNvPicPr>
          <a:picLocks noChangeAspect="1" noChangeArrowheads="1"/>
        </xdr:cNvPicPr>
      </xdr:nvPicPr>
      <xdr:blipFill>
        <a:blip r:embed="rId41" cstate="print"/>
        <a:srcRect/>
        <a:stretch>
          <a:fillRect/>
        </a:stretch>
      </xdr:blipFill>
      <xdr:spPr>
        <a:xfrm rot="5400000">
          <a:off x="925830" y="168097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/>
        <xdr:cNvPicPr>
          <a:picLocks noChangeAspect="1" noChangeArrowheads="1"/>
        </xdr:cNvPicPr>
      </xdr:nvPicPr>
      <xdr:blipFill>
        <a:blip r:embed="rId42" cstate="print"/>
        <a:srcRect/>
        <a:stretch>
          <a:fillRect/>
        </a:stretch>
      </xdr:blipFill>
      <xdr:spPr>
        <a:xfrm rot="5400000">
          <a:off x="914400" y="170554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/>
        <xdr:cNvPicPr>
          <a:picLocks noChangeAspect="1" noChangeArrowheads="1"/>
        </xdr:cNvPicPr>
      </xdr:nvPicPr>
      <xdr:blipFill>
        <a:blip r:embed="rId43" cstate="print"/>
        <a:srcRect/>
        <a:stretch>
          <a:fillRect/>
        </a:stretch>
      </xdr:blipFill>
      <xdr:spPr>
        <a:xfrm rot="5400000">
          <a:off x="914400" y="173202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/>
        <xdr:cNvPicPr>
          <a:picLocks noChangeAspect="1" noChangeArrowheads="1"/>
        </xdr:cNvPicPr>
      </xdr:nvPicPr>
      <xdr:blipFill>
        <a:blip r:embed="rId44" cstate="print"/>
        <a:srcRect/>
        <a:stretch>
          <a:fillRect/>
        </a:stretch>
      </xdr:blipFill>
      <xdr:spPr>
        <a:xfrm rot="5400000">
          <a:off x="914400" y="17564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/>
        <xdr:cNvPicPr>
          <a:picLocks noChangeAspect="1" noChangeArrowheads="1"/>
        </xdr:cNvPicPr>
      </xdr:nvPicPr>
      <xdr:blipFill>
        <a:blip r:embed="rId45" cstate="print"/>
        <a:srcRect/>
        <a:stretch>
          <a:fillRect/>
        </a:stretch>
      </xdr:blipFill>
      <xdr:spPr>
        <a:xfrm rot="5400000">
          <a:off x="914400" y="178308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/>
        <xdr:cNvPicPr>
          <a:picLocks noChangeAspect="1" noChangeArrowheads="1"/>
        </xdr:cNvPicPr>
      </xdr:nvPicPr>
      <xdr:blipFill>
        <a:blip r:embed="rId46" cstate="print"/>
        <a:srcRect/>
        <a:stretch>
          <a:fillRect/>
        </a:stretch>
      </xdr:blipFill>
      <xdr:spPr>
        <a:xfrm rot="5400000">
          <a:off x="914400" y="180746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/>
        <xdr:cNvPicPr>
          <a:picLocks noChangeAspect="1" noChangeArrowheads="1"/>
        </xdr:cNvPicPr>
      </xdr:nvPicPr>
      <xdr:blipFill>
        <a:blip r:embed="rId47" cstate="print"/>
        <a:srcRect/>
        <a:stretch>
          <a:fillRect/>
        </a:stretch>
      </xdr:blipFill>
      <xdr:spPr>
        <a:xfrm rot="5400000">
          <a:off x="914400" y="183527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/>
        <xdr:cNvPicPr>
          <a:picLocks noChangeAspect="1" noChangeArrowheads="1"/>
        </xdr:cNvPicPr>
      </xdr:nvPicPr>
      <xdr:blipFill>
        <a:blip r:embed="rId48" cstate="print"/>
        <a:srcRect/>
        <a:stretch>
          <a:fillRect/>
        </a:stretch>
      </xdr:blipFill>
      <xdr:spPr>
        <a:xfrm rot="5400000">
          <a:off x="912495" y="1857565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/>
        <xdr:cNvPicPr>
          <a:picLocks noChangeAspect="1" noChangeArrowheads="1"/>
        </xdr:cNvPicPr>
      </xdr:nvPicPr>
      <xdr:blipFill>
        <a:blip r:embed="rId49" cstate="print"/>
        <a:srcRect/>
        <a:stretch>
          <a:fillRect/>
        </a:stretch>
      </xdr:blipFill>
      <xdr:spPr>
        <a:xfrm rot="5400000">
          <a:off x="914400" y="188518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/>
        <xdr:cNvPicPr>
          <a:picLocks noChangeAspect="1" noChangeArrowheads="1"/>
        </xdr:cNvPicPr>
      </xdr:nvPicPr>
      <xdr:blipFill>
        <a:blip r:embed="rId50" cstate="print"/>
        <a:srcRect/>
        <a:stretch>
          <a:fillRect/>
        </a:stretch>
      </xdr:blipFill>
      <xdr:spPr>
        <a:xfrm rot="5400000">
          <a:off x="925830" y="191071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/>
        <xdr:cNvPicPr>
          <a:picLocks noChangeAspect="1" noChangeArrowheads="1"/>
        </xdr:cNvPicPr>
      </xdr:nvPicPr>
      <xdr:blipFill>
        <a:blip r:embed="rId51" cstate="print"/>
        <a:srcRect/>
        <a:stretch>
          <a:fillRect/>
        </a:stretch>
      </xdr:blipFill>
      <xdr:spPr>
        <a:xfrm rot="5400000">
          <a:off x="914400" y="193509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/>
        <xdr:cNvPicPr>
          <a:picLocks noChangeAspect="1" noChangeArrowheads="1"/>
        </xdr:cNvPicPr>
      </xdr:nvPicPr>
      <xdr:blipFill>
        <a:blip r:embed="rId52" cstate="print"/>
        <a:srcRect/>
        <a:stretch>
          <a:fillRect/>
        </a:stretch>
      </xdr:blipFill>
      <xdr:spPr>
        <a:xfrm rot="5400000">
          <a:off x="925830" y="196176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/>
        <xdr:cNvPicPr>
          <a:picLocks noChangeAspect="1" noChangeArrowheads="1"/>
        </xdr:cNvPicPr>
      </xdr:nvPicPr>
      <xdr:blipFill>
        <a:blip r:embed="rId53" cstate="print"/>
        <a:srcRect/>
        <a:stretch>
          <a:fillRect/>
        </a:stretch>
      </xdr:blipFill>
      <xdr:spPr>
        <a:xfrm rot="5400000">
          <a:off x="914400" y="198729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/>
        <xdr:cNvPicPr>
          <a:picLocks noChangeAspect="1" noChangeArrowheads="1"/>
        </xdr:cNvPicPr>
      </xdr:nvPicPr>
      <xdr:blipFill>
        <a:blip r:embed="rId54" cstate="print"/>
        <a:srcRect/>
        <a:stretch>
          <a:fillRect/>
        </a:stretch>
      </xdr:blipFill>
      <xdr:spPr>
        <a:xfrm rot="5400000">
          <a:off x="914400" y="201282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/>
        <xdr:cNvPicPr>
          <a:picLocks noChangeAspect="1" noChangeArrowheads="1"/>
        </xdr:cNvPicPr>
      </xdr:nvPicPr>
      <xdr:blipFill>
        <a:blip r:embed="rId55" cstate="print"/>
        <a:srcRect/>
        <a:stretch>
          <a:fillRect/>
        </a:stretch>
      </xdr:blipFill>
      <xdr:spPr>
        <a:xfrm rot="5400000">
          <a:off x="914400" y="203835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/>
        <xdr:cNvPicPr>
          <a:picLocks noChangeAspect="1" noChangeArrowheads="1"/>
        </xdr:cNvPicPr>
      </xdr:nvPicPr>
      <xdr:blipFill>
        <a:blip r:embed="rId56" cstate="print"/>
        <a:srcRect/>
        <a:stretch>
          <a:fillRect/>
        </a:stretch>
      </xdr:blipFill>
      <xdr:spPr>
        <a:xfrm rot="5400000">
          <a:off x="923925" y="206178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/>
        <xdr:cNvPicPr>
          <a:picLocks noChangeAspect="1" noChangeArrowheads="1"/>
        </xdr:cNvPicPr>
      </xdr:nvPicPr>
      <xdr:blipFill>
        <a:blip r:embed="rId57" cstate="print"/>
        <a:srcRect/>
        <a:stretch>
          <a:fillRect/>
        </a:stretch>
      </xdr:blipFill>
      <xdr:spPr>
        <a:xfrm rot="5400000">
          <a:off x="914400" y="208940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/>
        <xdr:cNvPicPr>
          <a:picLocks noChangeAspect="1" noChangeArrowheads="1"/>
        </xdr:cNvPicPr>
      </xdr:nvPicPr>
      <xdr:blipFill>
        <a:blip r:embed="rId58" cstate="print"/>
        <a:srcRect/>
        <a:stretch>
          <a:fillRect/>
        </a:stretch>
      </xdr:blipFill>
      <xdr:spPr>
        <a:xfrm rot="5400000">
          <a:off x="914400" y="211378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/>
        <xdr:cNvPicPr>
          <a:picLocks noChangeArrowheads="1"/>
        </xdr:cNvPicPr>
      </xdr:nvPicPr>
      <xdr:blipFill>
        <a:blip r:embed="rId59" cstate="print"/>
        <a:srcRect/>
        <a:stretch>
          <a:fillRect/>
        </a:stretch>
      </xdr:blipFill>
      <xdr:spPr>
        <a:xfrm rot="5400000">
          <a:off x="914400" y="214045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/>
        <xdr:cNvPicPr>
          <a:picLocks noChangeAspect="1" noChangeArrowheads="1"/>
        </xdr:cNvPicPr>
      </xdr:nvPicPr>
      <xdr:blipFill>
        <a:blip r:embed="rId60" cstate="print"/>
        <a:srcRect/>
        <a:stretch>
          <a:fillRect/>
        </a:stretch>
      </xdr:blipFill>
      <xdr:spPr>
        <a:xfrm rot="5400000">
          <a:off x="914400" y="216598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/>
        <xdr:cNvPicPr>
          <a:picLocks noChangeAspect="1" noChangeArrowheads="1"/>
        </xdr:cNvPicPr>
      </xdr:nvPicPr>
      <xdr:blipFill>
        <a:blip r:embed="rId61" cstate="print"/>
        <a:srcRect/>
        <a:stretch>
          <a:fillRect/>
        </a:stretch>
      </xdr:blipFill>
      <xdr:spPr>
        <a:xfrm rot="5400000">
          <a:off x="923925" y="225513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/>
        <xdr:cNvPicPr>
          <a:picLocks noChangeAspect="1" noChangeArrowheads="1"/>
        </xdr:cNvPicPr>
      </xdr:nvPicPr>
      <xdr:blipFill>
        <a:blip r:embed="rId62" cstate="print"/>
        <a:srcRect/>
        <a:stretch>
          <a:fillRect/>
        </a:stretch>
      </xdr:blipFill>
      <xdr:spPr>
        <a:xfrm rot="5400000">
          <a:off x="923925" y="22806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/>
        <xdr:cNvPicPr>
          <a:picLocks noChangeAspect="1" noChangeArrowheads="1"/>
        </xdr:cNvPicPr>
      </xdr:nvPicPr>
      <xdr:blipFill>
        <a:blip r:embed="rId63" cstate="print"/>
        <a:srcRect/>
        <a:stretch>
          <a:fillRect/>
        </a:stretch>
      </xdr:blipFill>
      <xdr:spPr>
        <a:xfrm rot="5400000">
          <a:off x="925830" y="230619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/>
        <xdr:cNvPicPr>
          <a:picLocks noChangeAspect="1" noChangeArrowheads="1"/>
        </xdr:cNvPicPr>
      </xdr:nvPicPr>
      <xdr:blipFill>
        <a:blip r:embed="rId64" cstate="print"/>
        <a:srcRect/>
        <a:stretch>
          <a:fillRect/>
        </a:stretch>
      </xdr:blipFill>
      <xdr:spPr>
        <a:xfrm rot="5400000">
          <a:off x="925830" y="233057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/>
        <xdr:cNvPicPr>
          <a:picLocks noChangeAspect="1" noChangeArrowheads="1"/>
        </xdr:cNvPicPr>
      </xdr:nvPicPr>
      <xdr:blipFill>
        <a:blip r:embed="rId65" cstate="print"/>
        <a:srcRect/>
        <a:stretch>
          <a:fillRect/>
        </a:stretch>
      </xdr:blipFill>
      <xdr:spPr>
        <a:xfrm rot="5400000">
          <a:off x="925830" y="235724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/>
        <xdr:cNvPicPr>
          <a:picLocks noChangeAspect="1" noChangeArrowheads="1"/>
        </xdr:cNvPicPr>
      </xdr:nvPicPr>
      <xdr:blipFill>
        <a:blip r:embed="rId66" cstate="print"/>
        <a:srcRect/>
        <a:stretch>
          <a:fillRect/>
        </a:stretch>
      </xdr:blipFill>
      <xdr:spPr>
        <a:xfrm rot="5400000">
          <a:off x="925830" y="238277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/>
        <xdr:cNvPicPr>
          <a:picLocks noChangeAspect="1" noChangeArrowheads="1"/>
        </xdr:cNvPicPr>
      </xdr:nvPicPr>
      <xdr:blipFill>
        <a:blip r:embed="rId67" cstate="print"/>
        <a:srcRect/>
        <a:stretch>
          <a:fillRect/>
        </a:stretch>
      </xdr:blipFill>
      <xdr:spPr>
        <a:xfrm rot="5400000">
          <a:off x="925830" y="240830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/>
        <xdr:cNvPicPr>
          <a:picLocks noChangeAspect="1" noChangeArrowheads="1"/>
        </xdr:cNvPicPr>
      </xdr:nvPicPr>
      <xdr:blipFill>
        <a:blip r:embed="rId67" cstate="print"/>
        <a:srcRect/>
        <a:stretch>
          <a:fillRect/>
        </a:stretch>
      </xdr:blipFill>
      <xdr:spPr>
        <a:xfrm rot="5400000">
          <a:off x="925830" y="243382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/>
        <xdr:cNvPicPr>
          <a:picLocks noChangeAspect="1" noChangeArrowheads="1"/>
        </xdr:cNvPicPr>
      </xdr:nvPicPr>
      <xdr:blipFill>
        <a:blip r:embed="rId68" cstate="print"/>
        <a:srcRect/>
        <a:stretch>
          <a:fillRect/>
        </a:stretch>
      </xdr:blipFill>
      <xdr:spPr>
        <a:xfrm rot="5400000">
          <a:off x="923925" y="245840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/>
        <xdr:cNvPicPr>
          <a:picLocks noChangeAspect="1" noChangeArrowheads="1"/>
        </xdr:cNvPicPr>
      </xdr:nvPicPr>
      <xdr:blipFill>
        <a:blip r:embed="rId69" cstate="print"/>
        <a:srcRect/>
        <a:stretch>
          <a:fillRect/>
        </a:stretch>
      </xdr:blipFill>
      <xdr:spPr>
        <a:xfrm rot="5400000">
          <a:off x="914400" y="248488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/>
        <xdr:cNvPicPr>
          <a:picLocks noChangeAspect="1" noChangeArrowheads="1"/>
        </xdr:cNvPicPr>
      </xdr:nvPicPr>
      <xdr:blipFill>
        <a:blip r:embed="rId69" cstate="print"/>
        <a:srcRect/>
        <a:stretch>
          <a:fillRect/>
        </a:stretch>
      </xdr:blipFill>
      <xdr:spPr>
        <a:xfrm rot="5400000">
          <a:off x="925830" y="25092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 rot="5400000">
          <a:off x="914400" y="261251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/>
        <xdr:cNvPicPr>
          <a:picLocks noChangeAspect="1" noChangeArrowheads="1"/>
        </xdr:cNvPicPr>
      </xdr:nvPicPr>
      <xdr:blipFill>
        <a:blip r:embed="rId70" cstate="print"/>
        <a:srcRect/>
        <a:stretch>
          <a:fillRect/>
        </a:stretch>
      </xdr:blipFill>
      <xdr:spPr>
        <a:xfrm rot="5400000">
          <a:off x="914400" y="26391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/>
        <xdr:cNvPicPr>
          <a:picLocks noChangeAspect="1" noChangeArrowheads="1"/>
        </xdr:cNvPicPr>
      </xdr:nvPicPr>
      <xdr:blipFill>
        <a:blip r:embed="rId71" cstate="print"/>
        <a:srcRect/>
        <a:stretch>
          <a:fillRect/>
        </a:stretch>
      </xdr:blipFill>
      <xdr:spPr>
        <a:xfrm rot="5400000">
          <a:off x="925830" y="506272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/>
        <xdr:cNvPicPr>
          <a:picLocks noChangeAspect="1" noChangeArrowheads="1"/>
        </xdr:cNvPicPr>
      </xdr:nvPicPr>
      <xdr:blipFill>
        <a:blip r:embed="rId72" cstate="print"/>
        <a:srcRect/>
        <a:stretch>
          <a:fillRect/>
        </a:stretch>
      </xdr:blipFill>
      <xdr:spPr>
        <a:xfrm rot="5400000">
          <a:off x="923925" y="5086159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/>
        <xdr:cNvPicPr>
          <a:picLocks noChangeAspect="1" noChangeArrowheads="1"/>
        </xdr:cNvPicPr>
      </xdr:nvPicPr>
      <xdr:blipFill>
        <a:blip r:embed="rId73" cstate="print"/>
        <a:srcRect/>
        <a:stretch>
          <a:fillRect/>
        </a:stretch>
      </xdr:blipFill>
      <xdr:spPr>
        <a:xfrm rot="5400000">
          <a:off x="923925" y="511168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/>
        <xdr:cNvPicPr>
          <a:picLocks noChangeAspect="1" noChangeArrowheads="1"/>
        </xdr:cNvPicPr>
      </xdr:nvPicPr>
      <xdr:blipFill>
        <a:blip r:embed="rId74" cstate="print"/>
        <a:srcRect/>
        <a:stretch>
          <a:fillRect/>
        </a:stretch>
      </xdr:blipFill>
      <xdr:spPr>
        <a:xfrm rot="5400000">
          <a:off x="923925" y="513721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/>
        <xdr:cNvPicPr>
          <a:picLocks noChangeAspect="1" noChangeArrowheads="1"/>
        </xdr:cNvPicPr>
      </xdr:nvPicPr>
      <xdr:blipFill>
        <a:blip r:embed="rId75" cstate="print"/>
        <a:srcRect/>
        <a:stretch>
          <a:fillRect/>
        </a:stretch>
      </xdr:blipFill>
      <xdr:spPr>
        <a:xfrm rot="5400000">
          <a:off x="923925" y="516159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/>
        <xdr:cNvPicPr>
          <a:picLocks noChangeAspect="1" noChangeArrowheads="1"/>
        </xdr:cNvPicPr>
      </xdr:nvPicPr>
      <xdr:blipFill>
        <a:blip r:embed="rId76" cstate="print"/>
        <a:srcRect/>
        <a:stretch>
          <a:fillRect/>
        </a:stretch>
      </xdr:blipFill>
      <xdr:spPr>
        <a:xfrm rot="5400000">
          <a:off x="923925" y="487051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/>
        <xdr:cNvPicPr>
          <a:picLocks noChangeAspect="1" noChangeArrowheads="1"/>
        </xdr:cNvPicPr>
      </xdr:nvPicPr>
      <xdr:blipFill>
        <a:blip r:embed="rId77" cstate="print"/>
        <a:srcRect/>
        <a:stretch>
          <a:fillRect/>
        </a:stretch>
      </xdr:blipFill>
      <xdr:spPr>
        <a:xfrm rot="5400000">
          <a:off x="923925" y="426967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/>
        <xdr:cNvPicPr>
          <a:picLocks noChangeAspect="1" noChangeArrowheads="1"/>
        </xdr:cNvPicPr>
      </xdr:nvPicPr>
      <xdr:blipFill>
        <a:blip r:embed="rId78" cstate="print"/>
        <a:srcRect/>
        <a:stretch>
          <a:fillRect/>
        </a:stretch>
      </xdr:blipFill>
      <xdr:spPr>
        <a:xfrm rot="5400000">
          <a:off x="923925" y="434625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/>
        <xdr:cNvPicPr>
          <a:picLocks noChangeAspect="1" noChangeArrowheads="1"/>
        </xdr:cNvPicPr>
      </xdr:nvPicPr>
      <xdr:blipFill>
        <a:blip r:embed="rId79" cstate="print"/>
        <a:srcRect/>
        <a:stretch>
          <a:fillRect/>
        </a:stretch>
      </xdr:blipFill>
      <xdr:spPr>
        <a:xfrm rot="5400000">
          <a:off x="935355" y="429520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/>
        <xdr:cNvPicPr>
          <a:picLocks noChangeAspect="1" noChangeArrowheads="1"/>
        </xdr:cNvPicPr>
      </xdr:nvPicPr>
      <xdr:blipFill>
        <a:blip r:embed="rId80" cstate="print"/>
        <a:srcRect/>
        <a:stretch>
          <a:fillRect/>
        </a:stretch>
      </xdr:blipFill>
      <xdr:spPr>
        <a:xfrm rot="5400000">
          <a:off x="935355" y="497147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/>
        <xdr:cNvPicPr>
          <a:picLocks noChangeAspect="1" noChangeArrowheads="1"/>
        </xdr:cNvPicPr>
      </xdr:nvPicPr>
      <xdr:blipFill>
        <a:blip r:embed="rId81" cstate="print"/>
        <a:srcRect/>
        <a:stretch>
          <a:fillRect/>
        </a:stretch>
      </xdr:blipFill>
      <xdr:spPr>
        <a:xfrm rot="5400000">
          <a:off x="935355" y="4371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/>
        <xdr:cNvPicPr>
          <a:picLocks noChangeAspect="1" noChangeArrowheads="1"/>
        </xdr:cNvPicPr>
      </xdr:nvPicPr>
      <xdr:blipFill>
        <a:blip r:embed="rId82" cstate="print"/>
        <a:srcRect/>
        <a:stretch>
          <a:fillRect/>
        </a:stretch>
      </xdr:blipFill>
      <xdr:spPr>
        <a:xfrm rot="5400000">
          <a:off x="923925" y="4894897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/>
        <xdr:cNvPicPr>
          <a:picLocks noChangeAspect="1" noChangeArrowheads="1"/>
        </xdr:cNvPicPr>
      </xdr:nvPicPr>
      <xdr:blipFill>
        <a:blip r:embed="rId83" cstate="print"/>
        <a:srcRect/>
        <a:stretch>
          <a:fillRect/>
        </a:stretch>
      </xdr:blipFill>
      <xdr:spPr>
        <a:xfrm rot="5400000">
          <a:off x="923925" y="492042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/>
        <xdr:cNvPicPr>
          <a:picLocks noChangeAspect="1" noChangeArrowheads="1"/>
        </xdr:cNvPicPr>
      </xdr:nvPicPr>
      <xdr:blipFill>
        <a:blip r:embed="rId84" cstate="print"/>
        <a:srcRect/>
        <a:stretch>
          <a:fillRect/>
        </a:stretch>
      </xdr:blipFill>
      <xdr:spPr>
        <a:xfrm rot="5400000">
          <a:off x="935355" y="4320730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/>
        <xdr:cNvPicPr>
          <a:picLocks noChangeAspect="1" noChangeArrowheads="1"/>
        </xdr:cNvPicPr>
      </xdr:nvPicPr>
      <xdr:blipFill>
        <a:blip r:embed="rId85" cstate="print"/>
        <a:srcRect/>
        <a:stretch>
          <a:fillRect/>
        </a:stretch>
      </xdr:blipFill>
      <xdr:spPr>
        <a:xfrm rot="5400000">
          <a:off x="923925" y="4843843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/>
        <xdr:cNvPicPr>
          <a:picLocks noChangeAspect="1" noChangeArrowheads="1"/>
        </xdr:cNvPicPr>
      </xdr:nvPicPr>
      <xdr:blipFill>
        <a:blip r:embed="rId86" cstate="print"/>
        <a:srcRect/>
        <a:stretch>
          <a:fillRect/>
        </a:stretch>
      </xdr:blipFill>
      <xdr:spPr>
        <a:xfrm rot="5400000">
          <a:off x="935355" y="499586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/>
        <xdr:cNvPicPr>
          <a:picLocks noChangeAspect="1" noChangeArrowheads="1"/>
        </xdr:cNvPicPr>
      </xdr:nvPicPr>
      <xdr:blipFill>
        <a:blip r:embed="rId87" cstate="print"/>
        <a:srcRect/>
        <a:stretch>
          <a:fillRect/>
        </a:stretch>
      </xdr:blipFill>
      <xdr:spPr>
        <a:xfrm rot="5400000">
          <a:off x="923925" y="494595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/>
        <xdr:cNvPicPr>
          <a:picLocks noChangeAspect="1" noChangeArrowheads="1"/>
        </xdr:cNvPicPr>
      </xdr:nvPicPr>
      <xdr:blipFill>
        <a:blip r:embed="rId88" cstate="print"/>
        <a:srcRect/>
        <a:stretch>
          <a:fillRect/>
        </a:stretch>
      </xdr:blipFill>
      <xdr:spPr>
        <a:xfrm rot="5400000">
          <a:off x="923925" y="439616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/>
        <xdr:cNvPicPr>
          <a:picLocks noChangeAspect="1" noChangeArrowheads="1"/>
        </xdr:cNvPicPr>
      </xdr:nvPicPr>
      <xdr:blipFill>
        <a:blip r:embed="rId89" cstate="print"/>
        <a:srcRect/>
        <a:stretch>
          <a:fillRect/>
        </a:stretch>
      </xdr:blipFill>
      <xdr:spPr>
        <a:xfrm rot="5400000">
          <a:off x="914400" y="284340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/>
        <xdr:cNvPicPr>
          <a:picLocks noChangeAspect="1" noChangeArrowheads="1"/>
        </xdr:cNvPicPr>
      </xdr:nvPicPr>
      <xdr:blipFill>
        <a:blip r:embed="rId90" cstate="print"/>
        <a:srcRect/>
        <a:stretch>
          <a:fillRect/>
        </a:stretch>
      </xdr:blipFill>
      <xdr:spPr>
        <a:xfrm rot="5400000">
          <a:off x="923925" y="27398980"/>
          <a:ext cx="180975" cy="11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/>
        <xdr:cNvPicPr>
          <a:picLocks noChangeAspect="1" noChangeArrowheads="1"/>
        </xdr:cNvPicPr>
      </xdr:nvPicPr>
      <xdr:blipFill>
        <a:blip r:embed="rId91" cstate="print"/>
        <a:srcRect/>
        <a:stretch>
          <a:fillRect/>
        </a:stretch>
      </xdr:blipFill>
      <xdr:spPr>
        <a:xfrm rot="5400000">
          <a:off x="925830" y="289331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/>
        <xdr:cNvPicPr>
          <a:picLocks noChangeAspect="1" noChangeArrowheads="1"/>
        </xdr:cNvPicPr>
      </xdr:nvPicPr>
      <xdr:blipFill>
        <a:blip r:embed="rId92" cstate="print"/>
        <a:srcRect/>
        <a:stretch>
          <a:fillRect/>
        </a:stretch>
      </xdr:blipFill>
      <xdr:spPr>
        <a:xfrm rot="5400000">
          <a:off x="914400" y="28677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/>
        <xdr:cNvPicPr>
          <a:picLocks noChangeAspect="1" noChangeArrowheads="1"/>
        </xdr:cNvPicPr>
      </xdr:nvPicPr>
      <xdr:blipFill>
        <a:blip r:embed="rId93" cstate="print"/>
        <a:srcRect/>
        <a:stretch>
          <a:fillRect/>
        </a:stretch>
      </xdr:blipFill>
      <xdr:spPr>
        <a:xfrm rot="5400000">
          <a:off x="936625" y="304647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/>
        <xdr:cNvPicPr>
          <a:picLocks noChangeAspect="1" noChangeArrowheads="1"/>
        </xdr:cNvPicPr>
      </xdr:nvPicPr>
      <xdr:blipFill>
        <a:blip r:embed="rId94" cstate="print"/>
        <a:srcRect/>
        <a:stretch>
          <a:fillRect/>
        </a:stretch>
      </xdr:blipFill>
      <xdr:spPr>
        <a:xfrm rot="5400000">
          <a:off x="923925" y="299332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/>
        <xdr:cNvPicPr>
          <a:picLocks noChangeAspect="1" noChangeArrowheads="1"/>
        </xdr:cNvPicPr>
      </xdr:nvPicPr>
      <xdr:blipFill>
        <a:blip r:embed="rId95" cstate="print"/>
        <a:srcRect/>
        <a:stretch>
          <a:fillRect/>
        </a:stretch>
      </xdr:blipFill>
      <xdr:spPr>
        <a:xfrm rot="5400000">
          <a:off x="925830" y="302094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/>
        <xdr:cNvPicPr>
          <a:picLocks noChangeAspect="1" noChangeArrowheads="1"/>
        </xdr:cNvPicPr>
      </xdr:nvPicPr>
      <xdr:blipFill>
        <a:blip r:embed="rId96" cstate="print"/>
        <a:srcRect/>
        <a:stretch>
          <a:fillRect/>
        </a:stretch>
      </xdr:blipFill>
      <xdr:spPr>
        <a:xfrm rot="5400000">
          <a:off x="925830" y="323773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/>
        <xdr:cNvPicPr>
          <a:picLocks noChangeAspect="1" noChangeArrowheads="1"/>
        </xdr:cNvPicPr>
      </xdr:nvPicPr>
      <xdr:blipFill>
        <a:blip r:embed="rId97" cstate="print"/>
        <a:srcRect/>
        <a:stretch>
          <a:fillRect/>
        </a:stretch>
      </xdr:blipFill>
      <xdr:spPr>
        <a:xfrm rot="5400000">
          <a:off x="925830" y="367169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/>
        <xdr:cNvPicPr>
          <a:picLocks noChangeAspect="1" noChangeArrowheads="1"/>
        </xdr:cNvPicPr>
      </xdr:nvPicPr>
      <xdr:blipFill>
        <a:blip r:embed="rId98" cstate="print"/>
        <a:srcRect/>
        <a:stretch>
          <a:fillRect/>
        </a:stretch>
      </xdr:blipFill>
      <xdr:spPr>
        <a:xfrm rot="5400000">
          <a:off x="914400" y="377380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/>
        <xdr:cNvPicPr>
          <a:picLocks noChangeAspect="1" noChangeArrowheads="1"/>
        </xdr:cNvPicPr>
      </xdr:nvPicPr>
      <xdr:blipFill>
        <a:blip r:embed="rId99" cstate="print"/>
        <a:srcRect/>
        <a:stretch>
          <a:fillRect/>
        </a:stretch>
      </xdr:blipFill>
      <xdr:spPr>
        <a:xfrm rot="5400000">
          <a:off x="925830" y="387496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/>
        <xdr:cNvPicPr>
          <a:picLocks noChangeAspect="1" noChangeArrowheads="1"/>
        </xdr:cNvPicPr>
      </xdr:nvPicPr>
      <xdr:blipFill>
        <a:blip r:embed="rId100" cstate="print"/>
        <a:srcRect/>
        <a:stretch>
          <a:fillRect/>
        </a:stretch>
      </xdr:blipFill>
      <xdr:spPr>
        <a:xfrm rot="5400000">
          <a:off x="925830" y="36461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/>
        <xdr:cNvPicPr>
          <a:picLocks noChangeAspect="1" noChangeArrowheads="1"/>
        </xdr:cNvPicPr>
      </xdr:nvPicPr>
      <xdr:blipFill>
        <a:blip r:embed="rId101" cstate="print"/>
        <a:srcRect/>
        <a:stretch>
          <a:fillRect/>
        </a:stretch>
      </xdr:blipFill>
      <xdr:spPr>
        <a:xfrm rot="5400000">
          <a:off x="914400" y="341642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/>
        <xdr:cNvPicPr>
          <a:picLocks noChangeAspect="1" noChangeArrowheads="1"/>
        </xdr:cNvPicPr>
      </xdr:nvPicPr>
      <xdr:blipFill>
        <a:blip r:embed="rId102" cstate="print"/>
        <a:srcRect/>
        <a:stretch>
          <a:fillRect/>
        </a:stretch>
      </xdr:blipFill>
      <xdr:spPr>
        <a:xfrm rot="5400000">
          <a:off x="925830" y="354406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/>
        <xdr:cNvPicPr>
          <a:picLocks noChangeAspect="1" noChangeArrowheads="1"/>
        </xdr:cNvPicPr>
      </xdr:nvPicPr>
      <xdr:blipFill>
        <a:blip r:embed="rId103" cstate="print"/>
        <a:srcRect/>
        <a:stretch>
          <a:fillRect/>
        </a:stretch>
      </xdr:blipFill>
      <xdr:spPr>
        <a:xfrm rot="5400000">
          <a:off x="925830" y="362064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/>
        <xdr:cNvPicPr>
          <a:picLocks noChangeAspect="1" noChangeArrowheads="1"/>
        </xdr:cNvPicPr>
      </xdr:nvPicPr>
      <xdr:blipFill>
        <a:blip r:embed="rId104" cstate="print"/>
        <a:srcRect/>
        <a:stretch>
          <a:fillRect/>
        </a:stretch>
      </xdr:blipFill>
      <xdr:spPr>
        <a:xfrm rot="5400000">
          <a:off x="914400" y="351853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/>
        <xdr:cNvPicPr>
          <a:picLocks noChangeAspect="1" noChangeArrowheads="1"/>
        </xdr:cNvPicPr>
      </xdr:nvPicPr>
      <xdr:blipFill>
        <a:blip r:embed="rId105" cstate="print"/>
        <a:srcRect/>
        <a:stretch>
          <a:fillRect/>
        </a:stretch>
      </xdr:blipFill>
      <xdr:spPr>
        <a:xfrm rot="5400000">
          <a:off x="935355" y="385133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/>
        <xdr:cNvPicPr>
          <a:picLocks noChangeAspect="1" noChangeArrowheads="1"/>
        </xdr:cNvPicPr>
      </xdr:nvPicPr>
      <xdr:blipFill>
        <a:blip r:embed="rId106" cstate="print"/>
        <a:srcRect/>
        <a:stretch>
          <a:fillRect/>
        </a:stretch>
      </xdr:blipFill>
      <xdr:spPr>
        <a:xfrm rot="5400000">
          <a:off x="925830" y="382485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/>
        <xdr:cNvPicPr>
          <a:picLocks noChangeAspect="1" noChangeArrowheads="1"/>
        </xdr:cNvPicPr>
      </xdr:nvPicPr>
      <xdr:blipFill>
        <a:blip r:embed="rId107" cstate="print"/>
        <a:srcRect/>
        <a:stretch>
          <a:fillRect/>
        </a:stretch>
      </xdr:blipFill>
      <xdr:spPr>
        <a:xfrm rot="5400000">
          <a:off x="914400" y="339204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/>
        <xdr:cNvPicPr>
          <a:picLocks noChangeAspect="1" noChangeArrowheads="1"/>
        </xdr:cNvPicPr>
      </xdr:nvPicPr>
      <xdr:blipFill>
        <a:blip r:embed="rId108" cstate="print"/>
        <a:srcRect/>
        <a:stretch>
          <a:fillRect/>
        </a:stretch>
      </xdr:blipFill>
      <xdr:spPr>
        <a:xfrm rot="5400000">
          <a:off x="923925" y="3185731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/>
        <xdr:cNvPicPr>
          <a:picLocks noChangeAspect="1" noChangeArrowheads="1"/>
        </xdr:cNvPicPr>
      </xdr:nvPicPr>
      <xdr:blipFill>
        <a:blip r:embed="rId109" cstate="print"/>
        <a:srcRect/>
        <a:stretch>
          <a:fillRect/>
        </a:stretch>
      </xdr:blipFill>
      <xdr:spPr>
        <a:xfrm rot="5400000">
          <a:off x="925830" y="311124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/>
        <xdr:cNvPicPr>
          <a:picLocks noChangeAspect="1" noChangeArrowheads="1"/>
        </xdr:cNvPicPr>
      </xdr:nvPicPr>
      <xdr:blipFill>
        <a:blip r:embed="rId110" cstate="print"/>
        <a:srcRect/>
        <a:stretch>
          <a:fillRect/>
        </a:stretch>
      </xdr:blipFill>
      <xdr:spPr>
        <a:xfrm rot="5400000">
          <a:off x="914400" y="346748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/>
        <xdr:cNvPicPr>
          <a:picLocks noChangeAspect="1" noChangeArrowheads="1"/>
        </xdr:cNvPicPr>
      </xdr:nvPicPr>
      <xdr:blipFill>
        <a:blip r:embed="rId111" cstate="print"/>
        <a:srcRect/>
        <a:stretch>
          <a:fillRect/>
        </a:stretch>
      </xdr:blipFill>
      <xdr:spPr>
        <a:xfrm rot="5400000">
          <a:off x="914400" y="379933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/>
        <xdr:cNvPicPr>
          <a:picLocks noChangeAspect="1" noChangeArrowheads="1"/>
        </xdr:cNvPicPr>
      </xdr:nvPicPr>
      <xdr:blipFill>
        <a:blip r:embed="rId112" cstate="print"/>
        <a:srcRect/>
        <a:stretch>
          <a:fillRect/>
        </a:stretch>
      </xdr:blipFill>
      <xdr:spPr>
        <a:xfrm rot="5400000">
          <a:off x="925830" y="326326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/>
        <xdr:cNvPicPr>
          <a:picLocks noChangeAspect="1" noChangeArrowheads="1"/>
        </xdr:cNvPicPr>
      </xdr:nvPicPr>
      <xdr:blipFill>
        <a:blip r:embed="rId113" cstate="print"/>
        <a:srcRect/>
        <a:stretch>
          <a:fillRect/>
        </a:stretch>
      </xdr:blipFill>
      <xdr:spPr>
        <a:xfrm rot="5400000">
          <a:off x="925830" y="359511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/>
        <xdr:cNvPicPr>
          <a:picLocks noChangeAspect="1" noChangeArrowheads="1"/>
        </xdr:cNvPicPr>
      </xdr:nvPicPr>
      <xdr:blipFill>
        <a:blip r:embed="rId114" cstate="print"/>
        <a:srcRect/>
        <a:stretch>
          <a:fillRect/>
        </a:stretch>
      </xdr:blipFill>
      <xdr:spPr>
        <a:xfrm rot="5400000">
          <a:off x="925830" y="333984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/>
        <xdr:cNvPicPr>
          <a:picLocks noChangeAspect="1" noChangeArrowheads="1"/>
        </xdr:cNvPicPr>
      </xdr:nvPicPr>
      <xdr:blipFill>
        <a:blip r:embed="rId115" cstate="print"/>
        <a:srcRect/>
        <a:stretch>
          <a:fillRect/>
        </a:stretch>
      </xdr:blipFill>
      <xdr:spPr>
        <a:xfrm rot="5400000">
          <a:off x="925830" y="336537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/>
        <xdr:cNvPicPr>
          <a:picLocks noChangeAspect="1" noChangeArrowheads="1"/>
        </xdr:cNvPicPr>
      </xdr:nvPicPr>
      <xdr:blipFill>
        <a:blip r:embed="rId116" cstate="print"/>
        <a:srcRect/>
        <a:stretch>
          <a:fillRect/>
        </a:stretch>
      </xdr:blipFill>
      <xdr:spPr>
        <a:xfrm rot="5400000">
          <a:off x="923925" y="313563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/>
        <xdr:cNvPicPr>
          <a:picLocks noChangeAspect="1" noChangeArrowheads="1"/>
        </xdr:cNvPicPr>
      </xdr:nvPicPr>
      <xdr:blipFill>
        <a:blip r:embed="rId117" cstate="print"/>
        <a:srcRect/>
        <a:stretch>
          <a:fillRect/>
        </a:stretch>
      </xdr:blipFill>
      <xdr:spPr>
        <a:xfrm rot="5400000">
          <a:off x="925830" y="374827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/>
        <xdr:cNvPicPr>
          <a:picLocks noChangeAspect="1" noChangeArrowheads="1"/>
        </xdr:cNvPicPr>
      </xdr:nvPicPr>
      <xdr:blipFill>
        <a:blip r:embed="rId118" cstate="print"/>
        <a:srcRect/>
        <a:stretch>
          <a:fillRect/>
        </a:stretch>
      </xdr:blipFill>
      <xdr:spPr>
        <a:xfrm rot="5400000">
          <a:off x="925830" y="369608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/>
        <xdr:cNvPicPr>
          <a:picLocks noChangeAspect="1" noChangeArrowheads="1"/>
        </xdr:cNvPicPr>
      </xdr:nvPicPr>
      <xdr:blipFill>
        <a:blip r:embed="rId119" cstate="print"/>
        <a:srcRect/>
        <a:stretch>
          <a:fillRect/>
        </a:stretch>
      </xdr:blipFill>
      <xdr:spPr>
        <a:xfrm rot="5400000">
          <a:off x="914400" y="344195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/>
        <xdr:cNvPicPr>
          <a:picLocks noChangeAspect="1" noChangeArrowheads="1"/>
        </xdr:cNvPicPr>
      </xdr:nvPicPr>
      <xdr:blipFill>
        <a:blip r:embed="rId120" cstate="print"/>
        <a:srcRect/>
        <a:stretch>
          <a:fillRect/>
        </a:stretch>
      </xdr:blipFill>
      <xdr:spPr>
        <a:xfrm rot="5400000">
          <a:off x="925830" y="316115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/>
        <xdr:cNvPicPr>
          <a:picLocks noChangeAspect="1" noChangeArrowheads="1"/>
        </xdr:cNvPicPr>
      </xdr:nvPicPr>
      <xdr:blipFill>
        <a:blip r:embed="rId121" cstate="print"/>
        <a:srcRect/>
        <a:stretch>
          <a:fillRect/>
        </a:stretch>
      </xdr:blipFill>
      <xdr:spPr>
        <a:xfrm rot="5400000">
          <a:off x="925830" y="32887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/>
        <xdr:cNvPicPr>
          <a:picLocks noChangeAspect="1" noChangeArrowheads="1"/>
        </xdr:cNvPicPr>
      </xdr:nvPicPr>
      <xdr:blipFill>
        <a:blip r:embed="rId122" cstate="print"/>
        <a:srcRect/>
        <a:stretch>
          <a:fillRect/>
        </a:stretch>
      </xdr:blipFill>
      <xdr:spPr>
        <a:xfrm rot="5400000">
          <a:off x="925830" y="356958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/>
        <xdr:cNvPicPr>
          <a:picLocks noChangeAspect="1" noChangeArrowheads="1"/>
        </xdr:cNvPicPr>
      </xdr:nvPicPr>
      <xdr:blipFill>
        <a:blip r:embed="rId123" cstate="print"/>
        <a:srcRect/>
        <a:stretch>
          <a:fillRect/>
        </a:stretch>
      </xdr:blipFill>
      <xdr:spPr>
        <a:xfrm rot="5400000">
          <a:off x="925830" y="372275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/>
        <xdr:cNvPicPr>
          <a:picLocks noChangeAspect="1" noChangeArrowheads="1"/>
        </xdr:cNvPicPr>
      </xdr:nvPicPr>
      <xdr:blipFill>
        <a:blip r:embed="rId124" cstate="print"/>
        <a:srcRect/>
        <a:stretch>
          <a:fillRect/>
        </a:stretch>
      </xdr:blipFill>
      <xdr:spPr>
        <a:xfrm rot="5400000">
          <a:off x="914400" y="394068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/>
        <xdr:cNvPicPr>
          <a:picLocks noChangeAspect="1" noChangeArrowheads="1"/>
        </xdr:cNvPicPr>
      </xdr:nvPicPr>
      <xdr:blipFill>
        <a:blip r:embed="rId125" cstate="print"/>
        <a:srcRect/>
        <a:stretch>
          <a:fillRect/>
        </a:stretch>
      </xdr:blipFill>
      <xdr:spPr>
        <a:xfrm rot="5400000">
          <a:off x="914400" y="396430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/>
        <xdr:cNvPicPr>
          <a:picLocks noChangeAspect="1" noChangeArrowheads="1"/>
        </xdr:cNvPicPr>
      </xdr:nvPicPr>
      <xdr:blipFill>
        <a:blip r:embed="rId126" cstate="print"/>
        <a:srcRect/>
        <a:stretch>
          <a:fillRect/>
        </a:stretch>
      </xdr:blipFill>
      <xdr:spPr>
        <a:xfrm rot="5400000">
          <a:off x="942975" y="398983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/>
        <xdr:cNvPicPr>
          <a:picLocks noChangeAspect="1" noChangeArrowheads="1"/>
        </xdr:cNvPicPr>
      </xdr:nvPicPr>
      <xdr:blipFill>
        <a:blip r:embed="rId127" cstate="print"/>
        <a:srcRect/>
        <a:stretch>
          <a:fillRect/>
        </a:stretch>
      </xdr:blipFill>
      <xdr:spPr>
        <a:xfrm rot="5400000">
          <a:off x="923925" y="401535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/>
        <xdr:cNvPicPr>
          <a:picLocks noChangeAspect="1" noChangeArrowheads="1"/>
        </xdr:cNvPicPr>
      </xdr:nvPicPr>
      <xdr:blipFill>
        <a:blip r:embed="rId128" cstate="print"/>
        <a:srcRect/>
        <a:stretch>
          <a:fillRect/>
        </a:stretch>
      </xdr:blipFill>
      <xdr:spPr>
        <a:xfrm rot="5400000">
          <a:off x="914400" y="406641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/>
        <xdr:cNvPicPr>
          <a:picLocks noChangeAspect="1" noChangeArrowheads="1"/>
        </xdr:cNvPicPr>
      </xdr:nvPicPr>
      <xdr:blipFill>
        <a:blip r:embed="rId129" cstate="print"/>
        <a:srcRect/>
        <a:stretch>
          <a:fillRect/>
        </a:stretch>
      </xdr:blipFill>
      <xdr:spPr>
        <a:xfrm rot="5400000">
          <a:off x="914400" y="411746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/>
        <xdr:cNvPicPr>
          <a:picLocks noChangeAspect="1" noChangeArrowheads="1"/>
        </xdr:cNvPicPr>
      </xdr:nvPicPr>
      <xdr:blipFill>
        <a:blip r:embed="rId130" cstate="print"/>
        <a:srcRect/>
        <a:stretch>
          <a:fillRect/>
        </a:stretch>
      </xdr:blipFill>
      <xdr:spPr>
        <a:xfrm rot="5400000">
          <a:off x="925830" y="409194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/>
        <xdr:cNvPicPr>
          <a:picLocks noChangeAspect="1" noChangeArrowheads="1"/>
        </xdr:cNvPicPr>
      </xdr:nvPicPr>
      <xdr:blipFill>
        <a:blip r:embed="rId131" cstate="print"/>
        <a:srcRect/>
        <a:stretch>
          <a:fillRect/>
        </a:stretch>
      </xdr:blipFill>
      <xdr:spPr>
        <a:xfrm rot="5400000">
          <a:off x="914400" y="41429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/>
        <xdr:cNvPicPr>
          <a:picLocks noChangeAspect="1" noChangeArrowheads="1"/>
        </xdr:cNvPicPr>
      </xdr:nvPicPr>
      <xdr:blipFill>
        <a:blip r:embed="rId132" cstate="print"/>
        <a:srcRect/>
        <a:stretch>
          <a:fillRect/>
        </a:stretch>
      </xdr:blipFill>
      <xdr:spPr>
        <a:xfrm rot="5400000">
          <a:off x="925830" y="41685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/>
        <xdr:cNvPicPr>
          <a:picLocks noChangeAspect="1" noChangeArrowheads="1"/>
        </xdr:cNvPicPr>
      </xdr:nvPicPr>
      <xdr:blipFill>
        <a:blip r:embed="rId133" cstate="print"/>
        <a:srcRect/>
        <a:stretch>
          <a:fillRect/>
        </a:stretch>
      </xdr:blipFill>
      <xdr:spPr>
        <a:xfrm rot="5400000">
          <a:off x="914400" y="41940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/>
        <xdr:cNvPicPr>
          <a:picLocks noChangeAspect="1" noChangeArrowheads="1"/>
        </xdr:cNvPicPr>
      </xdr:nvPicPr>
      <xdr:blipFill>
        <a:blip r:embed="rId134" cstate="print"/>
        <a:srcRect/>
        <a:stretch>
          <a:fillRect/>
        </a:stretch>
      </xdr:blipFill>
      <xdr:spPr>
        <a:xfrm rot="5400000">
          <a:off x="925830" y="421957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/>
        <xdr:cNvPicPr>
          <a:picLocks noChangeAspect="1" noChangeArrowheads="1"/>
        </xdr:cNvPicPr>
      </xdr:nvPicPr>
      <xdr:blipFill>
        <a:blip r:embed="rId135" cstate="print"/>
        <a:srcRect/>
        <a:stretch>
          <a:fillRect/>
        </a:stretch>
      </xdr:blipFill>
      <xdr:spPr>
        <a:xfrm rot="5400000">
          <a:off x="914400" y="424510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/>
        <xdr:cNvPicPr>
          <a:picLocks noChangeAspect="1" noChangeArrowheads="1"/>
        </xdr:cNvPicPr>
      </xdr:nvPicPr>
      <xdr:blipFill>
        <a:blip r:embed="rId136" cstate="print"/>
        <a:srcRect/>
        <a:stretch>
          <a:fillRect/>
        </a:stretch>
      </xdr:blipFill>
      <xdr:spPr>
        <a:xfrm rot="5400000">
          <a:off x="925830" y="446303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/>
        <xdr:cNvPicPr>
          <a:picLocks noChangeAspect="1" noChangeArrowheads="1"/>
        </xdr:cNvPicPr>
      </xdr:nvPicPr>
      <xdr:blipFill>
        <a:blip r:embed="rId137" cstate="print"/>
        <a:srcRect/>
        <a:stretch>
          <a:fillRect/>
        </a:stretch>
      </xdr:blipFill>
      <xdr:spPr>
        <a:xfrm rot="5400000">
          <a:off x="925830" y="448818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/>
        <xdr:cNvPicPr>
          <a:picLocks noChangeAspect="1" noChangeArrowheads="1"/>
        </xdr:cNvPicPr>
      </xdr:nvPicPr>
      <xdr:blipFill>
        <a:blip r:embed="rId138" cstate="print"/>
        <a:srcRect/>
        <a:stretch>
          <a:fillRect/>
        </a:stretch>
      </xdr:blipFill>
      <xdr:spPr>
        <a:xfrm rot="5400000">
          <a:off x="925830" y="45129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/>
        <xdr:cNvPicPr>
          <a:picLocks noChangeAspect="1" noChangeArrowheads="1"/>
        </xdr:cNvPicPr>
      </xdr:nvPicPr>
      <xdr:blipFill>
        <a:blip r:embed="rId139" cstate="print"/>
        <a:srcRect/>
        <a:stretch>
          <a:fillRect/>
        </a:stretch>
      </xdr:blipFill>
      <xdr:spPr>
        <a:xfrm rot="5400000">
          <a:off x="925830" y="453847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/>
        <xdr:cNvPicPr>
          <a:picLocks noChangeAspect="1" noChangeArrowheads="1"/>
        </xdr:cNvPicPr>
      </xdr:nvPicPr>
      <xdr:blipFill>
        <a:blip r:embed="rId140" cstate="print"/>
        <a:srcRect/>
        <a:stretch>
          <a:fillRect/>
        </a:stretch>
      </xdr:blipFill>
      <xdr:spPr>
        <a:xfrm rot="5400000">
          <a:off x="923925" y="4563046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/>
        <xdr:cNvPicPr>
          <a:picLocks noChangeAspect="1" noChangeArrowheads="1"/>
        </xdr:cNvPicPr>
      </xdr:nvPicPr>
      <xdr:blipFill>
        <a:blip r:embed="rId141" cstate="print"/>
        <a:srcRect/>
        <a:stretch>
          <a:fillRect/>
        </a:stretch>
      </xdr:blipFill>
      <xdr:spPr>
        <a:xfrm rot="5400000">
          <a:off x="925830" y="458838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/>
        <xdr:cNvPicPr>
          <a:picLocks noChangeAspect="1" noChangeArrowheads="1"/>
        </xdr:cNvPicPr>
      </xdr:nvPicPr>
      <xdr:blipFill>
        <a:blip r:embed="rId142" cstate="print"/>
        <a:srcRect/>
        <a:stretch>
          <a:fillRect/>
        </a:stretch>
      </xdr:blipFill>
      <xdr:spPr>
        <a:xfrm rot="5400000">
          <a:off x="914400" y="461505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/>
        <xdr:cNvPicPr>
          <a:picLocks noChangeAspect="1" noChangeArrowheads="1"/>
        </xdr:cNvPicPr>
      </xdr:nvPicPr>
      <xdr:blipFill>
        <a:blip r:embed="rId143" cstate="print"/>
        <a:srcRect/>
        <a:stretch>
          <a:fillRect/>
        </a:stretch>
      </xdr:blipFill>
      <xdr:spPr>
        <a:xfrm rot="5400000">
          <a:off x="914400" y="466610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/>
        <xdr:cNvPicPr>
          <a:picLocks noChangeAspect="1" noChangeArrowheads="1"/>
        </xdr:cNvPicPr>
      </xdr:nvPicPr>
      <xdr:blipFill>
        <a:blip r:embed="rId144" cstate="print"/>
        <a:srcRect/>
        <a:stretch>
          <a:fillRect/>
        </a:stretch>
      </xdr:blipFill>
      <xdr:spPr>
        <a:xfrm rot="5400000">
          <a:off x="914400" y="464058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/>
        <xdr:cNvPicPr>
          <a:picLocks noChangeAspect="1" noChangeArrowheads="1"/>
        </xdr:cNvPicPr>
      </xdr:nvPicPr>
      <xdr:blipFill>
        <a:blip r:embed="rId145" cstate="print"/>
        <a:srcRect/>
        <a:stretch>
          <a:fillRect/>
        </a:stretch>
      </xdr:blipFill>
      <xdr:spPr>
        <a:xfrm rot="5400000">
          <a:off x="914400" y="471716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/>
        <xdr:cNvPicPr>
          <a:picLocks noChangeAspect="1" noChangeArrowheads="1"/>
        </xdr:cNvPicPr>
      </xdr:nvPicPr>
      <xdr:blipFill>
        <a:blip r:embed="rId146" cstate="print"/>
        <a:srcRect/>
        <a:stretch>
          <a:fillRect/>
        </a:stretch>
      </xdr:blipFill>
      <xdr:spPr>
        <a:xfrm rot="5400000">
          <a:off x="914400" y="469163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/>
        <xdr:cNvPicPr>
          <a:picLocks noChangeAspect="1" noChangeArrowheads="1"/>
        </xdr:cNvPicPr>
      </xdr:nvPicPr>
      <xdr:blipFill>
        <a:blip r:embed="rId147" cstate="print"/>
        <a:srcRect/>
        <a:stretch>
          <a:fillRect/>
        </a:stretch>
      </xdr:blipFill>
      <xdr:spPr>
        <a:xfrm rot="5400000">
          <a:off x="902970" y="474268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/>
        <xdr:cNvPicPr>
          <a:picLocks noChangeAspect="1" noChangeArrowheads="1"/>
        </xdr:cNvPicPr>
      </xdr:nvPicPr>
      <xdr:blipFill>
        <a:blip r:embed="rId148" cstate="print"/>
        <a:srcRect/>
        <a:stretch>
          <a:fillRect/>
        </a:stretch>
      </xdr:blipFill>
      <xdr:spPr>
        <a:xfrm rot="5400000">
          <a:off x="914400" y="476821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/>
        <xdr:cNvPicPr>
          <a:picLocks noChangeAspect="1" noChangeArrowheads="1"/>
        </xdr:cNvPicPr>
      </xdr:nvPicPr>
      <xdr:blipFill>
        <a:blip r:embed="rId149" cstate="print"/>
        <a:srcRect/>
        <a:stretch>
          <a:fillRect/>
        </a:stretch>
      </xdr:blipFill>
      <xdr:spPr>
        <a:xfrm rot="5400000">
          <a:off x="914400" y="479374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/>
        <xdr:cNvPicPr>
          <a:picLocks noChangeAspect="1" noChangeArrowheads="1"/>
        </xdr:cNvPicPr>
      </xdr:nvPicPr>
      <xdr:blipFill>
        <a:blip r:embed="rId150" cstate="print"/>
        <a:srcRect/>
        <a:stretch>
          <a:fillRect/>
        </a:stretch>
      </xdr:blipFill>
      <xdr:spPr>
        <a:xfrm rot="5400000">
          <a:off x="931545" y="4819269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/>
        <xdr:cNvPicPr>
          <a:picLocks noChangeAspect="1" noChangeArrowheads="1"/>
        </xdr:cNvPicPr>
      </xdr:nvPicPr>
      <xdr:blipFill>
        <a:blip r:embed="rId151" cstate="print"/>
        <a:srcRect/>
        <a:stretch>
          <a:fillRect/>
        </a:stretch>
      </xdr:blipFill>
      <xdr:spPr>
        <a:xfrm rot="5400000">
          <a:off x="914400" y="2816733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/>
        <xdr:cNvPicPr>
          <a:picLocks noChangeAspect="1"/>
        </xdr:cNvPicPr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10" y="10371455"/>
          <a:ext cx="1151890" cy="20510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/>
        <xdr:cNvPicPr>
          <a:picLocks noChangeAspect="1"/>
        </xdr:cNvPicPr>
      </xdr:nvPicPr>
      <xdr:blipFill>
        <a:blip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870" y="22775545"/>
          <a:ext cx="1091565" cy="17589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/>
        <xdr:cNvPicPr>
          <a:picLocks noChangeAspect="1"/>
        </xdr:cNvPicPr>
      </xdr:nvPicPr>
      <xdr:blipFill>
        <a:blip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5817195"/>
          <a:ext cx="112141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/>
        <xdr:cNvPicPr>
          <a:picLocks noChangeAspect="1"/>
        </xdr:cNvPicPr>
      </xdr:nvPicPr>
      <xdr:blipFill>
        <a:blip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6072465"/>
          <a:ext cx="1113790" cy="19748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/>
        <xdr:cNvPicPr>
          <a:picLocks noChangeAspect="1"/>
        </xdr:cNvPicPr>
      </xdr:nvPicPr>
      <xdr:blipFill>
        <a:blip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6327735"/>
          <a:ext cx="1113790" cy="19748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/>
        <xdr:cNvPicPr>
          <a:picLocks noChangeAspect="1"/>
        </xdr:cNvPicPr>
      </xdr:nvPicPr>
      <xdr:blipFill>
        <a:blip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7085925"/>
          <a:ext cx="1106805" cy="19812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/>
        <xdr:cNvPicPr>
          <a:picLocks noChangeAspect="1"/>
        </xdr:cNvPicPr>
      </xdr:nvPicPr>
      <xdr:blipFill>
        <a:blip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10" y="27348815"/>
          <a:ext cx="11061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/>
        <xdr:cNvPicPr>
          <a:picLocks noChangeAspect="1"/>
        </xdr:cNvPicPr>
      </xdr:nvPicPr>
      <xdr:blipFill>
        <a:blip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7596465"/>
          <a:ext cx="1106170" cy="20510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/>
        <xdr:cNvPicPr>
          <a:picLocks noChangeAspect="1"/>
        </xdr:cNvPicPr>
      </xdr:nvPicPr>
      <xdr:blipFill>
        <a:blip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8114625"/>
          <a:ext cx="110680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/>
        <xdr:cNvPicPr>
          <a:picLocks noChangeAspect="1"/>
        </xdr:cNvPicPr>
      </xdr:nvPicPr>
      <xdr:blipFill>
        <a:blip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310" y="28369895"/>
          <a:ext cx="11061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/>
        <xdr:cNvPicPr>
          <a:picLocks noChangeAspect="1"/>
        </xdr:cNvPicPr>
      </xdr:nvPicPr>
      <xdr:blipFill>
        <a:blip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295" y="29653230"/>
          <a:ext cx="1106805" cy="183515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/>
        <xdr:cNvPicPr>
          <a:picLocks noChangeAspect="1"/>
        </xdr:cNvPicPr>
      </xdr:nvPicPr>
      <xdr:blipFill>
        <a:blip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" y="29893895"/>
          <a:ext cx="109156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/>
        <xdr:cNvPicPr>
          <a:picLocks noChangeAspect="1"/>
        </xdr:cNvPicPr>
      </xdr:nvPicPr>
      <xdr:blipFill>
        <a:blip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30156150"/>
          <a:ext cx="1095375" cy="20002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/>
        <xdr:cNvPicPr>
          <a:picLocks noChangeAspect="1"/>
        </xdr:cNvPicPr>
      </xdr:nvPicPr>
      <xdr:blipFill>
        <a:blip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090" y="32579310"/>
          <a:ext cx="1105535" cy="200025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/>
        <xdr:cNvPicPr>
          <a:picLocks noChangeAspect="1"/>
        </xdr:cNvPicPr>
      </xdr:nvPicPr>
      <xdr:blipFill>
        <a:blip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565" y="33600390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/>
        <xdr:cNvPicPr>
          <a:picLocks noChangeAspect="1"/>
        </xdr:cNvPicPr>
      </xdr:nvPicPr>
      <xdr:blipFill>
        <a:blip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35387280"/>
          <a:ext cx="111442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/>
        <xdr:cNvPicPr>
          <a:picLocks noChangeAspect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40866060"/>
          <a:ext cx="1095375" cy="20002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3</xdr:col>
      <xdr:colOff>19050</xdr:colOff>
      <xdr:row>0</xdr:row>
      <xdr:rowOff>152400</xdr:rowOff>
    </xdr:from>
    <xdr:to>
      <xdr:col>5</xdr:col>
      <xdr:colOff>495302</xdr:colOff>
      <xdr:row>6</xdr:row>
      <xdr:rowOff>146048</xdr:rowOff>
    </xdr:to>
    <xdr:sp>
      <xdr:nvSpPr>
        <xdr:cNvPr id="2" name="Google Shape;74;p11"/>
        <xdr:cNvSpPr txBox="1">
          <a:spLocks noGrp="1"/>
        </xdr:cNvSpPr>
      </xdr:nvSpPr>
      <xdr:spPr>
        <a:xfrm>
          <a:off x="2085975" y="152400"/>
          <a:ext cx="5981700" cy="113601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 panose="020F0502020204030204"/>
            <a:buNone/>
            <a:defRPr sz="6000" b="0" i="0" u="none" strike="noStrike" cap="none">
              <a:solidFill>
                <a:schemeClr val="dk1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 panose="020B0604020202020204"/>
            <a:buNone/>
            <a:defRPr sz="18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 panose="020F0502020204030204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>
      <xdr:nvSpPr>
        <xdr:cNvPr id="3" name="Google Shape;78;p11"/>
        <xdr:cNvSpPr txBox="1"/>
      </xdr:nvSpPr>
      <xdr:spPr>
        <a:xfrm>
          <a:off x="2324100" y="1003300"/>
          <a:ext cx="5353050" cy="2851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>
      <xdr:nvSpPr>
        <xdr:cNvPr id="5" name="Google Shape;79;p11"/>
        <xdr:cNvSpPr txBox="1"/>
      </xdr:nvSpPr>
      <xdr:spPr>
        <a:xfrm>
          <a:off x="228600" y="1219200"/>
          <a:ext cx="6162675" cy="1492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Упаковка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>
      <xdr:nvSpPr>
        <xdr:cNvPr id="6" name="Google Shape;79;p11"/>
        <xdr:cNvSpPr txBox="1"/>
      </xdr:nvSpPr>
      <xdr:spPr>
        <a:xfrm>
          <a:off x="6057900" y="7110095"/>
          <a:ext cx="1619250" cy="7435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>
          <a:fillRect/>
        </a:stretch>
      </xdr:blipFill>
      <xdr:spPr>
        <a:xfrm>
          <a:off x="808990" y="2341245"/>
          <a:ext cx="1057275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>
          <a:fillRect/>
        </a:stretch>
      </xdr:blipFill>
      <xdr:spPr>
        <a:xfrm>
          <a:off x="933450" y="3265170"/>
          <a:ext cx="952500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8145"/>
          <a:ext cx="969010" cy="847725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5208270"/>
          <a:ext cx="75247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695325" y="6684645"/>
          <a:ext cx="1304925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115" y="6205855"/>
          <a:ext cx="817245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714375" y="6084570"/>
          <a:ext cx="1304290" cy="361315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0</xdr:row>
      <xdr:rowOff>95249</xdr:rowOff>
    </xdr:from>
    <xdr:to>
      <xdr:col>3</xdr:col>
      <xdr:colOff>847725</xdr:colOff>
      <xdr:row>4</xdr:row>
      <xdr:rowOff>152400</xdr:rowOff>
    </xdr:to>
    <xdr:sp>
      <xdr:nvSpPr>
        <xdr:cNvPr id="20" name="Google Shape;78;p11"/>
        <xdr:cNvSpPr txBox="1"/>
      </xdr:nvSpPr>
      <xdr:spPr>
        <a:xfrm>
          <a:off x="57150" y="94615"/>
          <a:ext cx="2857500" cy="8197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 panose="020B0604020202020204"/>
            <a:buNone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Arial" panose="020B0604020202020204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 panose="020F0502020204030204"/>
            <a:ea typeface="Calibri" panose="020F0502020204030204"/>
            <a:cs typeface="Calibri" panose="020F0502020204030204"/>
            <a:sym typeface="Arial" panose="020B0604020202020204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>
      <xdr:nvSpPr>
        <xdr:cNvPr id="22" name="Google Shape;79;p11"/>
        <xdr:cNvSpPr txBox="1"/>
      </xdr:nvSpPr>
      <xdr:spPr>
        <a:xfrm>
          <a:off x="6057900" y="7110095"/>
          <a:ext cx="1619250" cy="7435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 panose="020B0604020202020204"/>
            <a:defRPr sz="1400" b="0" i="0" u="none" strike="noStrike" cap="none">
              <a:solidFill>
                <a:srgbClr val="000000"/>
              </a:solidFill>
              <a:latin typeface="Arial" panose="020B0604020202020204"/>
              <a:ea typeface="Arial" panose="020B0604020202020204"/>
              <a:cs typeface="Arial" panose="020B0604020202020204"/>
              <a:sym typeface="Arial" panose="020B0604020202020204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 panose="020F0502020204030204"/>
              <a:ea typeface="Calibri" panose="020F0502020204030204"/>
              <a:cs typeface="Calibri" panose="020F0502020204030204"/>
              <a:sym typeface="Calibri" panose="020F0502020204030204"/>
            </a:rPr>
            <a:t>ПРАЙС-ЛИСТ</a:t>
          </a:r>
          <a:endParaRPr sz="2000" b="0" u="none">
            <a:solidFill>
              <a:srgbClr val="888888"/>
            </a:solidFill>
            <a:latin typeface="Calibri" panose="020F0502020204030204"/>
            <a:ea typeface="Calibri" panose="020F0502020204030204"/>
            <a:cs typeface="Calibri" panose="020F0502020204030204"/>
            <a:sym typeface="Calibri" panose="020F0502020204030204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23" name="Рисунок 22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>
          <a:fillRect/>
        </a:stretch>
      </xdr:blipFill>
      <xdr:spPr>
        <a:xfrm>
          <a:off x="808990" y="2341245"/>
          <a:ext cx="1057275" cy="7905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24" name="Рисунок 2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>
          <a:fillRect/>
        </a:stretch>
      </xdr:blipFill>
      <xdr:spPr>
        <a:xfrm>
          <a:off x="933450" y="3265170"/>
          <a:ext cx="952500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25" name="Рисунок 24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8145"/>
          <a:ext cx="969010" cy="847725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26" name="Рисунок 25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" y="5208270"/>
          <a:ext cx="752475" cy="75247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27" name="Рисунок 26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695325" y="6684645"/>
          <a:ext cx="1304925" cy="361315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28" name="Рисунок 27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115" y="6205855"/>
          <a:ext cx="817245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29" name="Рисунок 28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>
          <a:fillRect/>
        </a:stretch>
      </xdr:blipFill>
      <xdr:spPr>
        <a:xfrm>
          <a:off x="714375" y="6084570"/>
          <a:ext cx="1304290" cy="3613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982020"/>
    <pageSetUpPr fitToPage="1"/>
  </sheetPr>
  <dimension ref="A3:AK41"/>
  <sheetViews>
    <sheetView workbookViewId="0">
      <selection activeCell="AH40" sqref="B7:AH40"/>
    </sheetView>
  </sheetViews>
  <sheetFormatPr defaultColWidth="9.14285714285714" defaultRowHeight="15"/>
  <cols>
    <col min="1" max="1" width="2.28571428571429" style="335" customWidth="1"/>
    <col min="2" max="2" width="3.42857142857143" style="335" customWidth="1"/>
    <col min="3" max="3" width="18.1428571428571" style="335" customWidth="1"/>
    <col min="4" max="4" width="6.85714285714286" style="335" customWidth="1"/>
    <col min="5" max="5" width="10.2857142857143" style="335" customWidth="1"/>
    <col min="6" max="6" width="24.4285714285714" style="335" customWidth="1"/>
    <col min="7" max="7" width="1.71428571428571" style="335" customWidth="1"/>
    <col min="8" max="10" width="6.71428571428571" style="335" customWidth="1"/>
    <col min="11" max="12" width="6.71428571428571" style="335" hidden="1" customWidth="1"/>
    <col min="13" max="13" width="1.71428571428571" style="335" customWidth="1"/>
    <col min="14" max="15" width="6.71428571428571" style="335" customWidth="1"/>
    <col min="16" max="16" width="8" style="335" customWidth="1"/>
    <col min="17" max="18" width="6.71428571428571" style="335" hidden="1" customWidth="1"/>
    <col min="19" max="19" width="1.71428571428571" style="335" customWidth="1"/>
    <col min="20" max="22" width="6.71428571428571" style="335" customWidth="1"/>
    <col min="23" max="24" width="6.71428571428571" style="335" hidden="1" customWidth="1"/>
    <col min="25" max="25" width="1.71428571428571" style="335" customWidth="1"/>
    <col min="26" max="28" width="6.71428571428571" style="335" customWidth="1"/>
    <col min="29" max="30" width="6.71428571428571" style="335" hidden="1" customWidth="1"/>
    <col min="31" max="31" width="1.85714285714286" style="335" customWidth="1"/>
    <col min="32" max="32" width="7.14285714285714" style="335" customWidth="1"/>
    <col min="33" max="33" width="6.71428571428571" style="335" customWidth="1"/>
    <col min="34" max="34" width="7.14285714285714" style="335" customWidth="1"/>
    <col min="35" max="16384" width="9.14285714285714" style="335"/>
  </cols>
  <sheetData>
    <row r="3" spans="1:34">
      <c r="B3" s="336"/>
    </row>
    <row r="6" ht="9.75" customHeight="1"/>
    <row r="7" ht="9" customHeight="1"/>
    <row r="9" ht="6" customHeight="1" spans="1:34">
      <c r="B9" s="337"/>
      <c r="C9" s="337"/>
      <c r="D9" s="337"/>
      <c r="E9" s="337"/>
      <c r="F9" s="337"/>
      <c r="G9" s="337"/>
      <c r="H9" s="337"/>
      <c r="I9" s="337"/>
      <c r="J9" s="337"/>
      <c r="K9" s="337"/>
      <c r="L9" s="337"/>
      <c r="M9" s="337"/>
      <c r="N9" s="337"/>
      <c r="O9" s="337"/>
      <c r="P9" s="337"/>
      <c r="Q9" s="337"/>
      <c r="R9" s="337"/>
      <c r="S9" s="337"/>
      <c r="T9" s="337"/>
      <c r="U9" s="337"/>
      <c r="V9" s="337"/>
      <c r="W9" s="337"/>
      <c r="X9" s="337"/>
      <c r="Y9" s="337"/>
      <c r="Z9" s="337"/>
      <c r="AA9" s="337"/>
      <c r="AB9" s="337"/>
      <c r="AC9" s="337"/>
      <c r="AD9" s="337"/>
      <c r="AE9" s="337"/>
      <c r="AF9" s="337"/>
      <c r="AG9" s="337"/>
      <c r="AH9" s="337"/>
    </row>
    <row r="10" ht="5.25" customHeight="1"/>
    <row r="11" ht="23.25" customHeight="1" spans="1:34">
      <c r="B11" s="4" t="s">
        <v>0</v>
      </c>
      <c r="C11" s="5" t="s">
        <v>1</v>
      </c>
      <c r="D11" s="5" t="s">
        <v>2</v>
      </c>
      <c r="E11" s="5" t="s">
        <v>3</v>
      </c>
      <c r="F11" s="5" t="s">
        <v>4</v>
      </c>
      <c r="G11" s="33"/>
      <c r="H11" s="29" t="s">
        <v>5</v>
      </c>
      <c r="I11" s="30"/>
      <c r="J11" s="30"/>
      <c r="K11" s="30"/>
      <c r="L11" s="31"/>
      <c r="M11" s="33"/>
      <c r="N11" s="29" t="s">
        <v>6</v>
      </c>
      <c r="O11" s="30"/>
      <c r="P11" s="30"/>
      <c r="Q11" s="30"/>
      <c r="R11" s="31"/>
      <c r="S11" s="33"/>
      <c r="T11" s="29" t="s">
        <v>7</v>
      </c>
      <c r="U11" s="30"/>
      <c r="V11" s="30"/>
      <c r="W11" s="30"/>
      <c r="X11" s="31"/>
      <c r="Y11" s="33"/>
      <c r="Z11" s="29" t="s">
        <v>8</v>
      </c>
      <c r="AA11" s="30"/>
      <c r="AB11" s="30"/>
      <c r="AC11" s="30"/>
      <c r="AD11" s="31"/>
      <c r="AF11" s="29" t="s">
        <v>9</v>
      </c>
      <c r="AG11" s="30"/>
      <c r="AH11" s="30"/>
    </row>
    <row r="12" ht="24" customHeight="1" spans="1:34">
      <c r="B12" s="38"/>
      <c r="C12" s="521"/>
      <c r="D12" s="521"/>
      <c r="E12" s="521"/>
      <c r="F12" s="521"/>
      <c r="G12" s="34"/>
      <c r="H12" s="522"/>
      <c r="I12" s="522" t="s">
        <v>10</v>
      </c>
      <c r="J12" s="522"/>
      <c r="K12" s="338"/>
      <c r="L12" s="338"/>
      <c r="M12" s="34"/>
      <c r="N12" s="522"/>
      <c r="O12" s="522" t="s">
        <v>10</v>
      </c>
      <c r="P12" s="522"/>
      <c r="Q12" s="338"/>
      <c r="R12" s="338"/>
      <c r="S12" s="34"/>
      <c r="T12" s="522"/>
      <c r="U12" s="522" t="s">
        <v>10</v>
      </c>
      <c r="V12" s="522"/>
      <c r="W12" s="338"/>
      <c r="X12" s="338"/>
      <c r="Y12" s="34"/>
      <c r="Z12" s="523"/>
      <c r="AA12" s="523" t="s">
        <v>10</v>
      </c>
      <c r="AB12" s="523"/>
      <c r="AC12" s="523"/>
      <c r="AD12" s="523"/>
      <c r="AF12" s="523"/>
      <c r="AG12" s="523" t="s">
        <v>10</v>
      </c>
      <c r="AH12" s="523"/>
    </row>
    <row r="13" ht="21.75" customHeight="1" spans="1:34">
      <c r="A13" s="336"/>
      <c r="B13" s="29" t="s">
        <v>11</v>
      </c>
      <c r="C13" s="30"/>
      <c r="D13" s="30"/>
      <c r="E13" s="30"/>
      <c r="F13" s="31"/>
      <c r="G13" s="524"/>
      <c r="H13" s="523"/>
      <c r="I13" s="523" t="s">
        <v>12</v>
      </c>
      <c r="J13" s="523"/>
      <c r="K13" s="523"/>
      <c r="L13" s="525"/>
      <c r="M13" s="524"/>
      <c r="N13" s="523"/>
      <c r="O13" s="523" t="s">
        <v>13</v>
      </c>
      <c r="P13" s="523"/>
      <c r="Q13" s="523"/>
      <c r="R13" s="590"/>
      <c r="S13" s="524"/>
      <c r="T13" s="523"/>
      <c r="U13" s="523" t="s">
        <v>12</v>
      </c>
      <c r="V13" s="523"/>
      <c r="W13" s="523"/>
      <c r="X13" s="525"/>
      <c r="Y13" s="524"/>
      <c r="Z13" s="526"/>
      <c r="AA13" s="527" t="s">
        <v>12</v>
      </c>
      <c r="AB13" s="527"/>
      <c r="AC13" s="527"/>
      <c r="AD13" s="591"/>
      <c r="AF13" s="526"/>
      <c r="AG13" s="527" t="s">
        <v>12</v>
      </c>
      <c r="AH13" s="527"/>
    </row>
    <row r="14" ht="36" customHeight="1" spans="1:34">
      <c r="B14" s="938" t="s">
        <v>14</v>
      </c>
      <c r="C14" s="939" t="s">
        <v>15</v>
      </c>
      <c r="D14" s="940" t="s">
        <v>16</v>
      </c>
      <c r="E14" s="940"/>
      <c r="F14" s="940"/>
      <c r="G14" s="940"/>
      <c r="H14" s="940"/>
      <c r="I14" s="940"/>
      <c r="J14" s="940"/>
      <c r="K14" s="940"/>
      <c r="L14" s="940"/>
      <c r="M14" s="940"/>
      <c r="N14" s="940"/>
      <c r="O14" s="940"/>
      <c r="P14" s="940"/>
      <c r="Q14" s="940"/>
      <c r="R14" s="940"/>
      <c r="S14" s="940"/>
      <c r="T14" s="940"/>
      <c r="U14" s="940"/>
      <c r="V14" s="940"/>
      <c r="W14" s="940"/>
      <c r="X14" s="940"/>
      <c r="Y14" s="940"/>
      <c r="Z14" s="940"/>
      <c r="AA14" s="940"/>
      <c r="AB14" s="940"/>
      <c r="AC14" s="940"/>
      <c r="AD14" s="940"/>
      <c r="AE14" s="940"/>
      <c r="AF14" s="940"/>
      <c r="AG14" s="940"/>
      <c r="AH14" s="940"/>
    </row>
    <row r="15" ht="19.5" customHeight="1" spans="1:34">
      <c r="B15" s="201">
        <v>1</v>
      </c>
      <c r="C15" s="941"/>
      <c r="D15" s="942" t="s">
        <v>17</v>
      </c>
      <c r="E15" s="943" t="s">
        <v>18</v>
      </c>
      <c r="F15" s="944" t="s">
        <v>19</v>
      </c>
      <c r="G15" s="72"/>
      <c r="H15" s="945"/>
      <c r="I15" s="945">
        <v>3025</v>
      </c>
      <c r="J15" s="946"/>
      <c r="K15" s="947"/>
      <c r="L15" s="948"/>
      <c r="M15" s="72"/>
      <c r="N15" s="945"/>
      <c r="O15" s="945">
        <v>2800</v>
      </c>
      <c r="P15" s="946"/>
      <c r="Q15" s="947"/>
      <c r="R15" s="948"/>
      <c r="S15" s="72"/>
      <c r="T15" s="945"/>
      <c r="U15" s="945">
        <v>2580</v>
      </c>
      <c r="V15" s="946"/>
      <c r="W15" s="947"/>
      <c r="X15" s="948"/>
      <c r="Y15" s="72"/>
      <c r="Z15" s="945"/>
      <c r="AA15" s="949">
        <v>2465</v>
      </c>
      <c r="AB15" s="946"/>
      <c r="AC15" s="947"/>
      <c r="AD15" s="948"/>
      <c r="AF15" s="945"/>
      <c r="AG15" s="945"/>
      <c r="AH15" s="946"/>
    </row>
    <row r="16" ht="17.1" customHeight="1" spans="1:34">
      <c r="B16" s="938"/>
      <c r="C16" s="950" t="s">
        <v>20</v>
      </c>
      <c r="D16" s="950"/>
      <c r="E16" s="950"/>
      <c r="F16" s="950"/>
      <c r="G16" s="951"/>
      <c r="H16" s="952"/>
      <c r="I16" s="952">
        <f>I15/5.796</f>
        <v>521.911663216011</v>
      </c>
      <c r="J16" s="952"/>
      <c r="K16" s="951"/>
      <c r="L16" s="951"/>
      <c r="M16" s="951"/>
      <c r="N16" s="952"/>
      <c r="O16" s="952">
        <f>O15/5.796</f>
        <v>483.091787439613</v>
      </c>
      <c r="P16" s="952"/>
      <c r="Q16" s="951"/>
      <c r="R16" s="951"/>
      <c r="S16" s="951"/>
      <c r="T16" s="952"/>
      <c r="U16" s="952">
        <f>U15/5.796</f>
        <v>445.134575569358</v>
      </c>
      <c r="V16" s="952"/>
      <c r="W16" s="951"/>
      <c r="X16" s="951"/>
      <c r="Y16" s="951"/>
      <c r="Z16" s="952"/>
      <c r="AA16" s="952">
        <f>AA15/5.796</f>
        <v>425.293305728088</v>
      </c>
      <c r="AB16" s="952"/>
      <c r="AC16" s="951"/>
      <c r="AD16" s="951"/>
      <c r="AE16" s="951"/>
      <c r="AF16" s="952"/>
      <c r="AG16" s="952"/>
      <c r="AH16" s="952"/>
    </row>
    <row r="17" ht="36" customHeight="1" spans="2:37">
      <c r="B17" s="938" t="s">
        <v>14</v>
      </c>
      <c r="C17" s="939" t="s">
        <v>15</v>
      </c>
      <c r="D17" s="940" t="s">
        <v>21</v>
      </c>
      <c r="E17" s="940"/>
      <c r="F17" s="940"/>
      <c r="G17" s="940"/>
      <c r="H17" s="940"/>
      <c r="I17" s="940"/>
      <c r="J17" s="940"/>
      <c r="K17" s="940"/>
      <c r="L17" s="940"/>
      <c r="M17" s="940"/>
      <c r="N17" s="940"/>
      <c r="O17" s="940"/>
      <c r="P17" s="940"/>
      <c r="Q17" s="940"/>
      <c r="R17" s="940"/>
      <c r="S17" s="940"/>
      <c r="T17" s="940"/>
      <c r="U17" s="940"/>
      <c r="V17" s="940"/>
      <c r="W17" s="940"/>
      <c r="X17" s="940"/>
      <c r="Y17" s="940"/>
      <c r="Z17" s="940"/>
      <c r="AA17" s="940"/>
      <c r="AB17" s="940"/>
      <c r="AC17" s="940"/>
      <c r="AD17" s="940"/>
      <c r="AE17" s="940"/>
      <c r="AF17" s="940"/>
      <c r="AG17" s="940"/>
      <c r="AH17" s="940"/>
    </row>
    <row r="18" ht="28.5" customHeight="1" spans="2:37">
      <c r="B18" s="201">
        <v>1</v>
      </c>
      <c r="C18" s="941"/>
      <c r="D18" s="942" t="s">
        <v>22</v>
      </c>
      <c r="E18" s="943" t="s">
        <v>23</v>
      </c>
      <c r="F18" s="944" t="s">
        <v>24</v>
      </c>
      <c r="G18" s="72"/>
      <c r="H18" s="945"/>
      <c r="I18" s="945">
        <v>3335</v>
      </c>
      <c r="J18" s="946"/>
      <c r="K18" s="953"/>
      <c r="L18" s="954"/>
      <c r="M18" s="72"/>
      <c r="N18" s="945"/>
      <c r="O18" s="945">
        <v>3090</v>
      </c>
      <c r="P18" s="946"/>
      <c r="Q18" s="953"/>
      <c r="R18" s="954"/>
      <c r="S18" s="72"/>
      <c r="T18" s="945"/>
      <c r="U18" s="945">
        <v>2985</v>
      </c>
      <c r="V18" s="946"/>
      <c r="W18" s="953"/>
      <c r="X18" s="954"/>
      <c r="Y18" s="72"/>
      <c r="Z18" s="945"/>
      <c r="AA18" s="949">
        <v>2845</v>
      </c>
      <c r="AB18" s="946"/>
      <c r="AC18" s="953"/>
      <c r="AD18" s="954"/>
      <c r="AF18" s="945"/>
      <c r="AG18" s="945"/>
      <c r="AH18" s="946"/>
    </row>
    <row r="19" ht="28.5" customHeight="1" spans="2:37">
      <c r="B19" s="201">
        <v>2</v>
      </c>
      <c r="C19" s="941"/>
      <c r="D19" s="942" t="s">
        <v>22</v>
      </c>
      <c r="E19" s="943" t="s">
        <v>25</v>
      </c>
      <c r="F19" s="944" t="s">
        <v>24</v>
      </c>
      <c r="G19" s="72"/>
      <c r="H19" s="945"/>
      <c r="I19" s="945">
        <v>3335</v>
      </c>
      <c r="J19" s="946"/>
      <c r="K19" s="947"/>
      <c r="L19" s="948"/>
      <c r="M19" s="72"/>
      <c r="N19" s="945"/>
      <c r="O19" s="945">
        <v>3090</v>
      </c>
      <c r="P19" s="946"/>
      <c r="Q19" s="947"/>
      <c r="R19" s="948"/>
      <c r="S19" s="72"/>
      <c r="T19" s="945"/>
      <c r="U19" s="945">
        <v>2985</v>
      </c>
      <c r="V19" s="946"/>
      <c r="W19" s="947"/>
      <c r="X19" s="948"/>
      <c r="Y19" s="72"/>
      <c r="Z19" s="945"/>
      <c r="AA19" s="949">
        <v>2845</v>
      </c>
      <c r="AB19" s="946"/>
      <c r="AC19" s="947"/>
      <c r="AD19" s="948"/>
      <c r="AF19" s="945"/>
      <c r="AG19" s="945"/>
      <c r="AH19" s="946"/>
    </row>
    <row r="20" ht="17.1" customHeight="1" spans="2:37">
      <c r="B20" s="938"/>
      <c r="C20" s="950" t="s">
        <v>20</v>
      </c>
      <c r="D20" s="950"/>
      <c r="E20" s="950"/>
      <c r="F20" s="950"/>
      <c r="G20" s="951"/>
      <c r="H20" s="952"/>
      <c r="I20" s="952">
        <f>I19/5.796</f>
        <v>575.396825396825</v>
      </c>
      <c r="J20" s="952"/>
      <c r="K20" s="951"/>
      <c r="L20" s="951"/>
      <c r="M20" s="951"/>
      <c r="N20" s="952"/>
      <c r="O20" s="952">
        <f>O19/5.796</f>
        <v>533.126293995859</v>
      </c>
      <c r="P20" s="952"/>
      <c r="Q20" s="951"/>
      <c r="R20" s="951"/>
      <c r="S20" s="951"/>
      <c r="T20" s="952"/>
      <c r="U20" s="952">
        <f>U19/5.796</f>
        <v>515.010351966874</v>
      </c>
      <c r="V20" s="952"/>
      <c r="W20" s="951"/>
      <c r="X20" s="951"/>
      <c r="Y20" s="951"/>
      <c r="Z20" s="952"/>
      <c r="AA20" s="952">
        <f>AA19/5.796</f>
        <v>490.855762594893</v>
      </c>
      <c r="AB20" s="952"/>
      <c r="AC20" s="951"/>
      <c r="AD20" s="951"/>
      <c r="AE20" s="951"/>
      <c r="AF20" s="952"/>
      <c r="AG20" s="952"/>
      <c r="AH20" s="952"/>
    </row>
    <row r="21" ht="36" customHeight="1" spans="2:37">
      <c r="B21" s="938" t="s">
        <v>14</v>
      </c>
      <c r="C21" s="939" t="s">
        <v>15</v>
      </c>
      <c r="D21" s="940" t="s">
        <v>26</v>
      </c>
      <c r="E21" s="940"/>
      <c r="F21" s="940"/>
      <c r="G21" s="940"/>
      <c r="H21" s="940"/>
      <c r="I21" s="940"/>
      <c r="J21" s="940"/>
      <c r="K21" s="940"/>
      <c r="L21" s="940"/>
      <c r="M21" s="940"/>
      <c r="N21" s="940"/>
      <c r="O21" s="940"/>
      <c r="P21" s="940"/>
      <c r="Q21" s="940"/>
      <c r="R21" s="940"/>
      <c r="S21" s="940"/>
      <c r="T21" s="940"/>
      <c r="U21" s="940"/>
      <c r="V21" s="940"/>
      <c r="W21" s="940"/>
      <c r="X21" s="940"/>
      <c r="Y21" s="940"/>
      <c r="Z21" s="940"/>
      <c r="AA21" s="940"/>
      <c r="AB21" s="940"/>
      <c r="AC21" s="940"/>
      <c r="AD21" s="940"/>
      <c r="AE21" s="940"/>
      <c r="AF21" s="940"/>
      <c r="AG21" s="940"/>
      <c r="AH21" s="940"/>
      <c r="AK21" s="937"/>
    </row>
    <row r="22" ht="19.5" customHeight="1" spans="2:37">
      <c r="B22" s="201">
        <v>1</v>
      </c>
      <c r="C22" s="945"/>
      <c r="D22" s="942" t="s">
        <v>27</v>
      </c>
      <c r="E22" s="943" t="s">
        <v>28</v>
      </c>
      <c r="F22" s="944" t="s">
        <v>29</v>
      </c>
      <c r="G22" s="72"/>
      <c r="H22" s="945"/>
      <c r="I22" s="945">
        <v>2960</v>
      </c>
      <c r="J22" s="946"/>
      <c r="K22" s="947"/>
      <c r="L22" s="948"/>
      <c r="M22" s="72"/>
      <c r="N22" s="945"/>
      <c r="O22" s="945">
        <v>2740</v>
      </c>
      <c r="P22" s="946"/>
      <c r="Q22" s="947"/>
      <c r="R22" s="948"/>
      <c r="S22" s="72"/>
      <c r="T22" s="945"/>
      <c r="U22" s="945">
        <v>2525</v>
      </c>
      <c r="V22" s="946"/>
      <c r="W22" s="947"/>
      <c r="X22" s="948"/>
      <c r="Y22" s="72"/>
      <c r="Z22" s="945"/>
      <c r="AA22" s="949">
        <v>2415</v>
      </c>
      <c r="AB22" s="946"/>
      <c r="AC22" s="947"/>
      <c r="AD22" s="948"/>
      <c r="AF22" s="945"/>
      <c r="AG22" s="945"/>
      <c r="AH22" s="946"/>
      <c r="AK22" s="937"/>
    </row>
    <row r="23" ht="18" customHeight="1" spans="2:37">
      <c r="B23" s="201"/>
      <c r="C23" s="950" t="s">
        <v>20</v>
      </c>
      <c r="D23" s="950"/>
      <c r="E23" s="950"/>
      <c r="F23" s="950"/>
      <c r="G23" s="72"/>
      <c r="H23" s="952"/>
      <c r="I23" s="952">
        <f>I22/5.796</f>
        <v>510.697032436163</v>
      </c>
      <c r="J23" s="952"/>
      <c r="K23" s="951"/>
      <c r="L23" s="951"/>
      <c r="M23" s="951"/>
      <c r="N23" s="952"/>
      <c r="O23" s="952">
        <f>O22/5.796</f>
        <v>472.739820565908</v>
      </c>
      <c r="P23" s="952"/>
      <c r="Q23" s="951"/>
      <c r="R23" s="951"/>
      <c r="S23" s="951"/>
      <c r="T23" s="952"/>
      <c r="U23" s="952">
        <f>U22/5.796</f>
        <v>435.645272601794</v>
      </c>
      <c r="V23" s="952"/>
      <c r="W23" s="951"/>
      <c r="X23" s="951"/>
      <c r="Y23" s="951"/>
      <c r="Z23" s="952"/>
      <c r="AA23" s="952">
        <f>AA22/5.796</f>
        <v>416.666666666667</v>
      </c>
      <c r="AB23" s="952"/>
      <c r="AC23" s="951"/>
      <c r="AD23" s="951"/>
      <c r="AE23" s="951"/>
      <c r="AF23" s="952"/>
      <c r="AG23" s="952"/>
      <c r="AH23" s="952"/>
      <c r="AK23" s="937"/>
    </row>
    <row r="24" s="937" customFormat="1" ht="19.5" customHeight="1" spans="2:37">
      <c r="B24" s="955"/>
      <c r="C24" s="956"/>
      <c r="D24" s="957"/>
      <c r="E24" s="375"/>
      <c r="F24" s="958"/>
      <c r="G24" s="372"/>
      <c r="H24" s="956"/>
      <c r="I24" s="956"/>
      <c r="J24" s="714"/>
      <c r="K24" s="714"/>
      <c r="L24" s="714"/>
      <c r="M24" s="372"/>
      <c r="N24" s="956"/>
      <c r="O24" s="956"/>
      <c r="P24" s="714"/>
      <c r="Q24" s="714"/>
      <c r="R24" s="714"/>
      <c r="S24" s="372"/>
      <c r="T24" s="956"/>
      <c r="U24" s="956"/>
      <c r="V24" s="714"/>
      <c r="W24" s="714"/>
      <c r="X24" s="714"/>
      <c r="Y24" s="372"/>
      <c r="Z24" s="956"/>
      <c r="AA24" s="959"/>
      <c r="AB24" s="714"/>
      <c r="AC24" s="714"/>
      <c r="AD24" s="714"/>
      <c r="AF24" s="956"/>
      <c r="AG24" s="956"/>
      <c r="AH24" s="714"/>
    </row>
    <row r="25" ht="19.5" customHeight="1" spans="2:37">
      <c r="B25" s="955">
        <v>2</v>
      </c>
      <c r="C25" s="945"/>
      <c r="D25" s="942" t="s">
        <v>30</v>
      </c>
      <c r="E25" s="943" t="s">
        <v>28</v>
      </c>
      <c r="F25" s="944" t="s">
        <v>31</v>
      </c>
      <c r="G25" s="72"/>
      <c r="H25" s="945"/>
      <c r="I25" s="945">
        <v>2600</v>
      </c>
      <c r="J25" s="946"/>
      <c r="K25" s="953"/>
      <c r="L25" s="954"/>
      <c r="M25" s="72"/>
      <c r="N25" s="945"/>
      <c r="O25" s="945">
        <v>2405</v>
      </c>
      <c r="P25" s="946"/>
      <c r="Q25" s="953"/>
      <c r="R25" s="954"/>
      <c r="S25" s="72"/>
      <c r="T25" s="945"/>
      <c r="U25" s="945">
        <v>2215</v>
      </c>
      <c r="V25" s="946"/>
      <c r="W25" s="953"/>
      <c r="X25" s="954"/>
      <c r="Y25" s="72"/>
      <c r="Z25" s="945"/>
      <c r="AA25" s="949">
        <v>2120</v>
      </c>
      <c r="AB25" s="946"/>
      <c r="AC25" s="953"/>
      <c r="AD25" s="954"/>
      <c r="AF25" s="945"/>
      <c r="AG25" s="945"/>
      <c r="AH25" s="946"/>
    </row>
    <row r="26" ht="15.95" customHeight="1" spans="2:37">
      <c r="B26" s="201"/>
      <c r="C26" s="950" t="s">
        <v>20</v>
      </c>
      <c r="D26" s="950"/>
      <c r="E26" s="950"/>
      <c r="F26" s="950"/>
      <c r="G26" s="72"/>
      <c r="H26" s="952"/>
      <c r="I26" s="952">
        <f>I25/5.796</f>
        <v>448.585231193927</v>
      </c>
      <c r="J26" s="952"/>
      <c r="K26" s="951"/>
      <c r="L26" s="951"/>
      <c r="M26" s="951"/>
      <c r="N26" s="952"/>
      <c r="O26" s="952">
        <f>O25/5.796</f>
        <v>414.941338854382</v>
      </c>
      <c r="P26" s="952"/>
      <c r="Q26" s="951"/>
      <c r="R26" s="951"/>
      <c r="S26" s="951"/>
      <c r="T26" s="952"/>
      <c r="U26" s="952">
        <f>U25/5.796</f>
        <v>382.16011042098</v>
      </c>
      <c r="V26" s="952"/>
      <c r="W26" s="951"/>
      <c r="X26" s="951"/>
      <c r="Y26" s="951"/>
      <c r="Z26" s="952"/>
      <c r="AA26" s="952">
        <f>AA25/5.796</f>
        <v>365.769496204279</v>
      </c>
      <c r="AB26" s="952"/>
      <c r="AC26" s="951"/>
      <c r="AD26" s="951"/>
      <c r="AE26" s="951"/>
      <c r="AF26" s="952"/>
      <c r="AG26" s="952"/>
      <c r="AH26" s="952"/>
    </row>
    <row r="27" s="937" customFormat="1" ht="19.5" customHeight="1" spans="2:37">
      <c r="B27" s="955"/>
      <c r="D27" s="957"/>
      <c r="E27" s="375"/>
      <c r="F27" s="958"/>
      <c r="G27" s="372"/>
      <c r="H27" s="956"/>
      <c r="I27" s="956"/>
      <c r="J27" s="714"/>
      <c r="K27" s="714"/>
      <c r="L27" s="714"/>
      <c r="M27" s="372"/>
      <c r="N27" s="956"/>
      <c r="O27" s="956"/>
      <c r="P27" s="714"/>
      <c r="Q27" s="714"/>
      <c r="R27" s="714"/>
      <c r="S27" s="372"/>
      <c r="T27" s="956"/>
      <c r="U27" s="956"/>
      <c r="V27" s="714"/>
      <c r="W27" s="714"/>
      <c r="X27" s="714"/>
      <c r="Y27" s="372"/>
      <c r="Z27" s="956"/>
      <c r="AA27" s="959"/>
      <c r="AB27" s="714"/>
      <c r="AC27" s="714"/>
      <c r="AD27" s="714"/>
      <c r="AF27" s="956"/>
      <c r="AG27" s="956"/>
      <c r="AH27" s="714"/>
    </row>
    <row r="28" ht="19.5" customHeight="1" spans="2:37">
      <c r="B28" s="201">
        <v>3</v>
      </c>
      <c r="C28" s="941"/>
      <c r="D28" s="942" t="s">
        <v>32</v>
      </c>
      <c r="E28" s="943" t="s">
        <v>33</v>
      </c>
      <c r="F28" s="944" t="s">
        <v>34</v>
      </c>
      <c r="G28" s="72"/>
      <c r="H28" s="945"/>
      <c r="I28" s="945">
        <v>3345</v>
      </c>
      <c r="J28" s="946"/>
      <c r="K28" s="953"/>
      <c r="L28" s="954"/>
      <c r="M28" s="72"/>
      <c r="N28" s="945"/>
      <c r="O28" s="945">
        <v>3095</v>
      </c>
      <c r="P28" s="946"/>
      <c r="Q28" s="953"/>
      <c r="R28" s="954"/>
      <c r="S28" s="72"/>
      <c r="T28" s="945"/>
      <c r="U28" s="945">
        <v>2850</v>
      </c>
      <c r="V28" s="946"/>
      <c r="W28" s="953"/>
      <c r="X28" s="954"/>
      <c r="Y28" s="72"/>
      <c r="Z28" s="945"/>
      <c r="AA28" s="949">
        <v>2725</v>
      </c>
      <c r="AB28" s="946"/>
      <c r="AC28" s="953"/>
      <c r="AD28" s="954"/>
      <c r="AF28" s="945"/>
      <c r="AG28" s="945"/>
      <c r="AH28" s="946"/>
    </row>
    <row r="29" customHeight="1" spans="2:37">
      <c r="B29" s="201"/>
      <c r="C29" s="950" t="s">
        <v>20</v>
      </c>
      <c r="D29" s="950"/>
      <c r="E29" s="950"/>
      <c r="F29" s="950"/>
      <c r="G29" s="72"/>
      <c r="H29" s="952"/>
      <c r="I29" s="952">
        <f>I28/5.796</f>
        <v>577.12215320911</v>
      </c>
      <c r="J29" s="952"/>
      <c r="K29" s="951"/>
      <c r="L29" s="951"/>
      <c r="M29" s="951"/>
      <c r="N29" s="952"/>
      <c r="O29" s="952">
        <f>O28/5.796</f>
        <v>533.988957902001</v>
      </c>
      <c r="P29" s="952"/>
      <c r="Q29" s="951"/>
      <c r="R29" s="951"/>
      <c r="S29" s="951"/>
      <c r="T29" s="952"/>
      <c r="U29" s="952">
        <f>U28/5.796</f>
        <v>491.718426501035</v>
      </c>
      <c r="V29" s="952"/>
      <c r="W29" s="951"/>
      <c r="X29" s="951"/>
      <c r="Y29" s="951"/>
      <c r="Z29" s="952"/>
      <c r="AA29" s="952">
        <f>AA28/5.796</f>
        <v>470.151828847481</v>
      </c>
      <c r="AB29" s="952"/>
      <c r="AC29" s="951"/>
      <c r="AD29" s="951"/>
      <c r="AE29" s="951"/>
      <c r="AF29" s="952"/>
      <c r="AG29" s="952"/>
      <c r="AH29" s="952"/>
    </row>
    <row r="30" s="937" customFormat="1" ht="19.5" customHeight="1" spans="2:37">
      <c r="B30" s="955"/>
      <c r="D30" s="957"/>
      <c r="E30" s="375"/>
      <c r="F30" s="958"/>
      <c r="G30" s="372"/>
      <c r="H30" s="956"/>
      <c r="I30" s="956"/>
      <c r="J30" s="714"/>
      <c r="K30" s="714"/>
      <c r="L30" s="714"/>
      <c r="M30" s="372"/>
      <c r="N30" s="956"/>
      <c r="O30" s="956"/>
      <c r="P30" s="714"/>
      <c r="Q30" s="714"/>
      <c r="R30" s="714"/>
      <c r="S30" s="372"/>
      <c r="T30" s="956"/>
      <c r="U30" s="956"/>
      <c r="V30" s="714"/>
      <c r="W30" s="714"/>
      <c r="X30" s="714"/>
      <c r="Y30" s="372"/>
      <c r="Z30" s="956"/>
      <c r="AA30" s="959"/>
      <c r="AB30" s="714"/>
      <c r="AC30" s="714"/>
      <c r="AD30" s="714"/>
      <c r="AF30" s="956"/>
      <c r="AG30" s="956"/>
      <c r="AH30" s="714"/>
    </row>
    <row r="31" ht="19.5" customHeight="1" spans="2:37">
      <c r="B31" s="201">
        <v>4</v>
      </c>
      <c r="C31" s="941"/>
      <c r="D31" s="942" t="s">
        <v>35</v>
      </c>
      <c r="E31" s="943" t="s">
        <v>36</v>
      </c>
      <c r="F31" s="944" t="s">
        <v>37</v>
      </c>
      <c r="G31" s="72"/>
      <c r="H31" s="945"/>
      <c r="I31" s="945">
        <v>2960</v>
      </c>
      <c r="J31" s="946"/>
      <c r="K31" s="953"/>
      <c r="L31" s="954"/>
      <c r="M31" s="72"/>
      <c r="N31" s="945"/>
      <c r="O31" s="945">
        <v>2740</v>
      </c>
      <c r="P31" s="946"/>
      <c r="Q31" s="953"/>
      <c r="R31" s="954"/>
      <c r="S31" s="72"/>
      <c r="T31" s="945"/>
      <c r="U31" s="945">
        <v>2525</v>
      </c>
      <c r="V31" s="946"/>
      <c r="W31" s="953"/>
      <c r="X31" s="954"/>
      <c r="Y31" s="72"/>
      <c r="Z31" s="945"/>
      <c r="AA31" s="949">
        <v>2415</v>
      </c>
      <c r="AB31" s="946"/>
      <c r="AC31" s="953"/>
      <c r="AD31" s="954"/>
      <c r="AF31" s="945"/>
      <c r="AG31" s="945"/>
      <c r="AH31" s="946"/>
    </row>
    <row r="32" ht="19.5" customHeight="1" spans="2:37">
      <c r="B32" s="201">
        <v>5</v>
      </c>
      <c r="C32" s="960"/>
      <c r="D32" s="942" t="s">
        <v>38</v>
      </c>
      <c r="E32" s="943" t="s">
        <v>39</v>
      </c>
      <c r="F32" s="944" t="s">
        <v>40</v>
      </c>
      <c r="G32" s="72"/>
      <c r="H32" s="945"/>
      <c r="I32" s="945">
        <v>2960</v>
      </c>
      <c r="J32" s="946"/>
      <c r="K32" s="947"/>
      <c r="L32" s="948"/>
      <c r="M32" s="72"/>
      <c r="N32" s="945"/>
      <c r="O32" s="945">
        <v>2740</v>
      </c>
      <c r="P32" s="946"/>
      <c r="Q32" s="947"/>
      <c r="R32" s="948"/>
      <c r="S32" s="72"/>
      <c r="T32" s="945"/>
      <c r="U32" s="945">
        <v>2525</v>
      </c>
      <c r="V32" s="946"/>
      <c r="W32" s="947"/>
      <c r="X32" s="948"/>
      <c r="Y32" s="72"/>
      <c r="Z32" s="945"/>
      <c r="AA32" s="949">
        <v>2415</v>
      </c>
      <c r="AB32" s="946"/>
      <c r="AC32" s="947"/>
      <c r="AD32" s="948"/>
      <c r="AF32" s="945"/>
      <c r="AG32" s="945"/>
      <c r="AH32" s="946"/>
    </row>
    <row r="33" ht="19.5" customHeight="1" spans="2:34">
      <c r="B33" s="201">
        <v>6</v>
      </c>
      <c r="C33" s="960"/>
      <c r="D33" s="942" t="s">
        <v>41</v>
      </c>
      <c r="E33" s="943" t="s">
        <v>39</v>
      </c>
      <c r="F33" s="944" t="s">
        <v>42</v>
      </c>
      <c r="G33" s="72"/>
      <c r="H33" s="945"/>
      <c r="I33" s="945">
        <v>2960</v>
      </c>
      <c r="J33" s="946"/>
      <c r="K33" s="947"/>
      <c r="L33" s="948"/>
      <c r="M33" s="72"/>
      <c r="N33" s="945"/>
      <c r="O33" s="945">
        <v>2740</v>
      </c>
      <c r="P33" s="946"/>
      <c r="Q33" s="947"/>
      <c r="R33" s="948"/>
      <c r="S33" s="72"/>
      <c r="T33" s="945"/>
      <c r="U33" s="945">
        <v>2525</v>
      </c>
      <c r="V33" s="946"/>
      <c r="W33" s="947"/>
      <c r="X33" s="948"/>
      <c r="Y33" s="72"/>
      <c r="Z33" s="945"/>
      <c r="AA33" s="949">
        <v>2415</v>
      </c>
      <c r="AB33" s="946"/>
      <c r="AC33" s="947"/>
      <c r="AD33" s="948"/>
      <c r="AF33" s="945"/>
      <c r="AG33" s="945"/>
      <c r="AH33" s="946"/>
    </row>
    <row r="34" ht="19.5" customHeight="1" spans="2:34">
      <c r="B34" s="201">
        <v>7</v>
      </c>
      <c r="C34" s="941"/>
      <c r="D34" s="942" t="s">
        <v>43</v>
      </c>
      <c r="E34" s="943" t="s">
        <v>39</v>
      </c>
      <c r="F34" s="944" t="s">
        <v>44</v>
      </c>
      <c r="G34" s="72"/>
      <c r="H34" s="945"/>
      <c r="I34" s="945">
        <v>2960</v>
      </c>
      <c r="J34" s="946"/>
      <c r="K34" s="947"/>
      <c r="L34" s="948"/>
      <c r="M34" s="72"/>
      <c r="N34" s="945"/>
      <c r="O34" s="945">
        <v>2740</v>
      </c>
      <c r="P34" s="946"/>
      <c r="Q34" s="947"/>
      <c r="R34" s="948"/>
      <c r="S34" s="72"/>
      <c r="T34" s="945"/>
      <c r="U34" s="945">
        <v>2525</v>
      </c>
      <c r="V34" s="946"/>
      <c r="W34" s="947"/>
      <c r="X34" s="948"/>
      <c r="Y34" s="72"/>
      <c r="Z34" s="945"/>
      <c r="AA34" s="949">
        <v>2415</v>
      </c>
      <c r="AB34" s="946"/>
      <c r="AC34" s="947"/>
      <c r="AD34" s="948"/>
      <c r="AF34" s="945"/>
      <c r="AG34" s="945"/>
      <c r="AH34" s="946"/>
    </row>
    <row r="35" ht="19.5" customHeight="1" spans="2:34">
      <c r="B35" s="201">
        <v>8</v>
      </c>
      <c r="C35" s="941"/>
      <c r="D35" s="942" t="s">
        <v>45</v>
      </c>
      <c r="E35" s="943" t="s">
        <v>39</v>
      </c>
      <c r="F35" s="944" t="s">
        <v>46</v>
      </c>
      <c r="G35" s="72"/>
      <c r="H35" s="945"/>
      <c r="I35" s="945">
        <v>2960</v>
      </c>
      <c r="J35" s="946"/>
      <c r="K35" s="947"/>
      <c r="L35" s="948"/>
      <c r="M35" s="72"/>
      <c r="N35" s="945"/>
      <c r="O35" s="945">
        <v>2740</v>
      </c>
      <c r="P35" s="946"/>
      <c r="Q35" s="947"/>
      <c r="R35" s="948"/>
      <c r="S35" s="72"/>
      <c r="T35" s="945"/>
      <c r="U35" s="945">
        <v>2525</v>
      </c>
      <c r="V35" s="946"/>
      <c r="W35" s="947"/>
      <c r="X35" s="948"/>
      <c r="Y35" s="72"/>
      <c r="Z35" s="945"/>
      <c r="AA35" s="949">
        <v>2415</v>
      </c>
      <c r="AB35" s="946"/>
      <c r="AC35" s="947"/>
      <c r="AD35" s="948"/>
      <c r="AF35" s="945"/>
      <c r="AG35" s="945"/>
      <c r="AH35" s="946"/>
    </row>
    <row r="36" ht="19.5" customHeight="1" spans="2:34">
      <c r="B36" s="201">
        <v>9</v>
      </c>
      <c r="C36" s="941"/>
      <c r="D36" s="942" t="s">
        <v>47</v>
      </c>
      <c r="E36" s="943" t="s">
        <v>48</v>
      </c>
      <c r="F36" s="961" t="s">
        <v>49</v>
      </c>
      <c r="G36" s="72"/>
      <c r="H36" s="962"/>
      <c r="I36" s="945">
        <v>2960</v>
      </c>
      <c r="J36" s="946"/>
      <c r="K36" s="947"/>
      <c r="L36" s="948"/>
      <c r="M36" s="72"/>
      <c r="N36" s="945"/>
      <c r="O36" s="945">
        <v>2740</v>
      </c>
      <c r="P36" s="946"/>
      <c r="Q36" s="947"/>
      <c r="R36" s="948"/>
      <c r="S36" s="72"/>
      <c r="T36" s="945"/>
      <c r="U36" s="945">
        <v>2525</v>
      </c>
      <c r="V36" s="946"/>
      <c r="W36" s="947"/>
      <c r="X36" s="948"/>
      <c r="Y36" s="72"/>
      <c r="Z36" s="945"/>
      <c r="AA36" s="949">
        <v>2415</v>
      </c>
      <c r="AB36" s="946"/>
      <c r="AC36" s="947"/>
      <c r="AD36" s="948"/>
      <c r="AF36" s="945"/>
      <c r="AG36" s="945"/>
      <c r="AH36" s="946"/>
    </row>
    <row r="37" ht="19.5" customHeight="1" spans="2:34">
      <c r="B37" s="201">
        <v>10</v>
      </c>
      <c r="C37" s="941"/>
      <c r="D37" s="942" t="s">
        <v>50</v>
      </c>
      <c r="E37" s="943" t="s">
        <v>48</v>
      </c>
      <c r="F37" s="961" t="s">
        <v>51</v>
      </c>
      <c r="G37" s="72"/>
      <c r="H37" s="945"/>
      <c r="I37" s="945">
        <v>2960</v>
      </c>
      <c r="J37" s="946"/>
      <c r="K37" s="947"/>
      <c r="L37" s="948"/>
      <c r="M37" s="72"/>
      <c r="N37" s="945"/>
      <c r="O37" s="945">
        <v>2740</v>
      </c>
      <c r="P37" s="946"/>
      <c r="Q37" s="947"/>
      <c r="R37" s="948"/>
      <c r="S37" s="72"/>
      <c r="T37" s="945"/>
      <c r="U37" s="945">
        <v>2525</v>
      </c>
      <c r="V37" s="946"/>
      <c r="W37" s="947"/>
      <c r="X37" s="948"/>
      <c r="Y37" s="72"/>
      <c r="Z37" s="945"/>
      <c r="AA37" s="949">
        <v>2415</v>
      </c>
      <c r="AB37" s="946"/>
      <c r="AC37" s="947"/>
      <c r="AD37" s="948"/>
      <c r="AF37" s="945"/>
      <c r="AG37" s="945"/>
      <c r="AH37" s="946"/>
    </row>
    <row r="38" ht="19.5" customHeight="1" spans="2:34">
      <c r="B38" s="201">
        <v>11</v>
      </c>
      <c r="C38" s="960"/>
      <c r="D38" s="942" t="s">
        <v>52</v>
      </c>
      <c r="E38" s="943" t="s">
        <v>48</v>
      </c>
      <c r="F38" s="961" t="s">
        <v>53</v>
      </c>
      <c r="G38" s="72"/>
      <c r="H38" s="945"/>
      <c r="I38" s="945">
        <v>2960</v>
      </c>
      <c r="J38" s="946"/>
      <c r="K38" s="947"/>
      <c r="L38" s="948"/>
      <c r="M38" s="72"/>
      <c r="N38" s="945"/>
      <c r="O38" s="945">
        <v>2740</v>
      </c>
      <c r="P38" s="946"/>
      <c r="Q38" s="947"/>
      <c r="R38" s="948"/>
      <c r="S38" s="72"/>
      <c r="T38" s="945"/>
      <c r="U38" s="945">
        <v>2525</v>
      </c>
      <c r="V38" s="946"/>
      <c r="W38" s="947"/>
      <c r="X38" s="948"/>
      <c r="Y38" s="72"/>
      <c r="Z38" s="945"/>
      <c r="AA38" s="949">
        <v>2415</v>
      </c>
      <c r="AB38" s="946"/>
      <c r="AC38" s="947"/>
      <c r="AD38" s="948"/>
      <c r="AF38" s="945"/>
      <c r="AG38" s="945"/>
      <c r="AH38" s="946"/>
    </row>
    <row r="39" ht="19.5" customHeight="1" spans="2:34">
      <c r="B39" s="201">
        <v>12</v>
      </c>
      <c r="C39" s="960"/>
      <c r="D39" s="942" t="s">
        <v>54</v>
      </c>
      <c r="E39" s="943" t="s">
        <v>39</v>
      </c>
      <c r="F39" s="944" t="s">
        <v>55</v>
      </c>
      <c r="G39" s="72"/>
      <c r="H39" s="945"/>
      <c r="I39" s="945">
        <v>2960</v>
      </c>
      <c r="J39" s="946"/>
      <c r="K39" s="947"/>
      <c r="L39" s="948"/>
      <c r="M39" s="72"/>
      <c r="N39" s="945"/>
      <c r="O39" s="945">
        <v>2740</v>
      </c>
      <c r="P39" s="946"/>
      <c r="Q39" s="947"/>
      <c r="R39" s="948"/>
      <c r="S39" s="72"/>
      <c r="T39" s="945"/>
      <c r="U39" s="945">
        <v>2525</v>
      </c>
      <c r="V39" s="946"/>
      <c r="W39" s="947"/>
      <c r="X39" s="948"/>
      <c r="Y39" s="72"/>
      <c r="Z39" s="945"/>
      <c r="AA39" s="949">
        <v>2415</v>
      </c>
      <c r="AB39" s="946"/>
      <c r="AC39" s="947"/>
      <c r="AD39" s="948"/>
      <c r="AF39" s="945"/>
      <c r="AG39" s="945"/>
      <c r="AH39" s="946"/>
    </row>
    <row r="40" customHeight="1" spans="2:34">
      <c r="B40" s="201"/>
      <c r="C40" s="950" t="s">
        <v>20</v>
      </c>
      <c r="D40" s="950"/>
      <c r="E40" s="950"/>
      <c r="F40" s="950"/>
      <c r="G40" s="72"/>
      <c r="H40" s="952"/>
      <c r="I40" s="952">
        <f>I39/5.796</f>
        <v>510.697032436163</v>
      </c>
      <c r="J40" s="952"/>
      <c r="K40" s="951"/>
      <c r="L40" s="951"/>
      <c r="M40" s="951"/>
      <c r="N40" s="952"/>
      <c r="O40" s="952">
        <f>O39/5.796</f>
        <v>472.739820565908</v>
      </c>
      <c r="P40" s="952"/>
      <c r="Q40" s="951"/>
      <c r="R40" s="951"/>
      <c r="S40" s="951"/>
      <c r="T40" s="952"/>
      <c r="U40" s="952">
        <f>U39/5.796</f>
        <v>435.645272601794</v>
      </c>
      <c r="V40" s="952"/>
      <c r="W40" s="951"/>
      <c r="X40" s="951"/>
      <c r="Y40" s="951"/>
      <c r="Z40" s="952"/>
      <c r="AA40" s="952">
        <f>AA39/5.796</f>
        <v>416.666666666667</v>
      </c>
      <c r="AB40" s="952"/>
      <c r="AC40" s="951"/>
      <c r="AD40" s="951"/>
      <c r="AE40" s="951"/>
      <c r="AF40" s="952"/>
      <c r="AG40" s="952"/>
      <c r="AH40" s="952"/>
    </row>
    <row r="41" ht="19.5" customHeight="1"/>
  </sheetData>
  <mergeCells count="20">
    <mergeCell ref="H11:L11"/>
    <mergeCell ref="N11:R11"/>
    <mergeCell ref="T11:X11"/>
    <mergeCell ref="Z11:AD11"/>
    <mergeCell ref="AF11:AH11"/>
    <mergeCell ref="B13:F13"/>
    <mergeCell ref="D14:AH14"/>
    <mergeCell ref="C16:F16"/>
    <mergeCell ref="D17:AH17"/>
    <mergeCell ref="C20:F20"/>
    <mergeCell ref="D21:AH21"/>
    <mergeCell ref="C23:F23"/>
    <mergeCell ref="C26:F26"/>
    <mergeCell ref="C29:F29"/>
    <mergeCell ref="C40:F40"/>
    <mergeCell ref="B11:B12"/>
    <mergeCell ref="C11:C12"/>
    <mergeCell ref="D11:D12"/>
    <mergeCell ref="E11:E12"/>
    <mergeCell ref="F11:F12"/>
  </mergeCells>
  <pageMargins left="0.708661417322835" right="0.708661417322835" top="0.748031496062992" bottom="0.748031496062992" header="0.31496062992126" footer="0.31496062992126"/>
  <pageSetup paperSize="9" scale="64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4:J324"/>
  <sheetViews>
    <sheetView tabSelected="1" topLeftCell="A58" workbookViewId="0">
      <selection activeCell="M20" sqref="M20"/>
    </sheetView>
  </sheetViews>
  <sheetFormatPr defaultColWidth="9.14285714285714" defaultRowHeight="15"/>
  <cols>
    <col min="1" max="1" width="2.57142857142857" style="335" customWidth="1"/>
    <col min="2" max="2" width="4.57142857142857" style="335" customWidth="1"/>
    <col min="3" max="3" width="38.2857142857143" style="335" customWidth="1"/>
    <col min="4" max="10" width="10.7142857142857" style="426" customWidth="1"/>
    <col min="11" max="16384" width="9.14285714285714" style="335"/>
  </cols>
  <sheetData>
    <row r="4" spans="2:10">
      <c r="B4" s="336"/>
    </row>
    <row r="9" ht="4.5" customHeight="1" spans="2:10">
      <c r="B9" s="337"/>
      <c r="C9" s="337"/>
      <c r="D9" s="428"/>
      <c r="E9" s="428"/>
      <c r="F9" s="428"/>
      <c r="G9" s="428"/>
      <c r="H9" s="428"/>
      <c r="I9" s="428"/>
      <c r="J9" s="428"/>
    </row>
    <row r="10" ht="4.5" customHeight="1"/>
    <row r="11" ht="30" customHeight="1" spans="2:10">
      <c r="B11" s="4" t="s">
        <v>56</v>
      </c>
      <c r="C11" s="5" t="s">
        <v>4</v>
      </c>
      <c r="D11" s="5" t="s">
        <v>57</v>
      </c>
      <c r="E11" s="5" t="s">
        <v>58</v>
      </c>
      <c r="F11" s="5" t="s">
        <v>59</v>
      </c>
      <c r="G11" s="5" t="s">
        <v>60</v>
      </c>
      <c r="H11" s="5" t="s">
        <v>61</v>
      </c>
      <c r="I11" s="5" t="s">
        <v>62</v>
      </c>
      <c r="J11" s="28" t="s">
        <v>63</v>
      </c>
    </row>
    <row r="12" ht="30" customHeight="1" spans="2:10">
      <c r="B12" s="41" t="s">
        <v>64</v>
      </c>
      <c r="C12" s="869"/>
      <c r="D12" s="869"/>
      <c r="E12" s="869"/>
      <c r="F12" s="869"/>
      <c r="G12" s="869"/>
      <c r="H12" s="869"/>
      <c r="I12" s="869"/>
      <c r="J12" s="869"/>
    </row>
    <row r="13" customHeight="1" spans="2:10">
      <c r="B13" s="9">
        <v>1</v>
      </c>
      <c r="C13" s="870" t="s">
        <v>65</v>
      </c>
      <c r="D13" s="457" t="s">
        <v>66</v>
      </c>
      <c r="E13" s="183">
        <v>3</v>
      </c>
      <c r="F13" s="147">
        <v>945</v>
      </c>
      <c r="G13" s="183">
        <v>875</v>
      </c>
      <c r="H13" s="846">
        <v>805</v>
      </c>
      <c r="I13" s="457">
        <v>770</v>
      </c>
      <c r="J13" s="171">
        <v>150</v>
      </c>
    </row>
    <row r="14" customHeight="1" spans="2:10">
      <c r="B14" s="15">
        <v>2</v>
      </c>
      <c r="C14" s="871"/>
      <c r="D14" s="441"/>
      <c r="E14" s="168">
        <v>4</v>
      </c>
      <c r="F14" s="153">
        <v>1310</v>
      </c>
      <c r="G14" s="168">
        <v>1215</v>
      </c>
      <c r="H14" s="440">
        <v>1115</v>
      </c>
      <c r="I14" s="441">
        <v>1070</v>
      </c>
      <c r="J14" s="172">
        <v>100</v>
      </c>
    </row>
    <row r="15" ht="14.45" customHeight="1" spans="2:10">
      <c r="B15" s="9">
        <v>3</v>
      </c>
      <c r="C15" s="870" t="s">
        <v>67</v>
      </c>
      <c r="D15" s="457" t="s">
        <v>68</v>
      </c>
      <c r="E15" s="183">
        <v>2.5</v>
      </c>
      <c r="F15" s="147">
        <v>745</v>
      </c>
      <c r="G15" s="183">
        <v>695</v>
      </c>
      <c r="H15" s="846">
        <v>665</v>
      </c>
      <c r="I15" s="457">
        <v>640</v>
      </c>
      <c r="J15" s="171">
        <v>240</v>
      </c>
    </row>
    <row r="16" customHeight="1" spans="2:10">
      <c r="B16" s="13">
        <v>4</v>
      </c>
      <c r="C16" s="872"/>
      <c r="D16" s="438" t="s">
        <v>66</v>
      </c>
      <c r="E16" s="207">
        <v>2.5</v>
      </c>
      <c r="F16" s="149">
        <v>835</v>
      </c>
      <c r="G16" s="207">
        <v>775</v>
      </c>
      <c r="H16" s="437">
        <v>745</v>
      </c>
      <c r="I16" s="438">
        <v>715</v>
      </c>
      <c r="J16" s="175">
        <v>240</v>
      </c>
    </row>
    <row r="17" customHeight="1" spans="2:10">
      <c r="B17" s="13">
        <v>5</v>
      </c>
      <c r="C17" s="871"/>
      <c r="D17" s="441"/>
      <c r="E17" s="168">
        <v>3</v>
      </c>
      <c r="F17" s="153">
        <v>890</v>
      </c>
      <c r="G17" s="168">
        <v>825</v>
      </c>
      <c r="H17" s="440">
        <v>795</v>
      </c>
      <c r="I17" s="441">
        <v>765</v>
      </c>
      <c r="J17" s="172">
        <v>170</v>
      </c>
    </row>
    <row r="18" customHeight="1" spans="2:10">
      <c r="B18" s="13">
        <v>6</v>
      </c>
      <c r="C18" s="873" t="s">
        <v>69</v>
      </c>
      <c r="D18" s="874" t="s">
        <v>66</v>
      </c>
      <c r="E18" s="159">
        <v>2.5</v>
      </c>
      <c r="F18" s="160">
        <v>725</v>
      </c>
      <c r="G18" s="159">
        <v>675</v>
      </c>
      <c r="H18" s="875">
        <v>620</v>
      </c>
      <c r="I18" s="876">
        <v>595</v>
      </c>
      <c r="J18" s="161">
        <v>180</v>
      </c>
    </row>
    <row r="19" customHeight="1" spans="2:10">
      <c r="B19" s="15">
        <v>7</v>
      </c>
      <c r="C19" s="873" t="s">
        <v>70</v>
      </c>
      <c r="D19" s="876" t="s">
        <v>71</v>
      </c>
      <c r="E19" s="159">
        <v>9.4</v>
      </c>
      <c r="F19" s="160">
        <v>2620</v>
      </c>
      <c r="G19" s="159">
        <v>2500</v>
      </c>
      <c r="H19" s="875">
        <v>2375</v>
      </c>
      <c r="I19" s="876">
        <v>2270</v>
      </c>
      <c r="J19" s="161">
        <v>84</v>
      </c>
    </row>
    <row r="20" ht="30" customHeight="1" spans="2:10">
      <c r="B20" s="41" t="s">
        <v>72</v>
      </c>
      <c r="C20" s="869"/>
      <c r="D20" s="869"/>
      <c r="E20" s="869"/>
      <c r="F20" s="869"/>
      <c r="G20" s="869"/>
      <c r="H20" s="869"/>
      <c r="I20" s="869"/>
      <c r="J20" s="869"/>
    </row>
    <row r="21" customHeight="1" spans="2:10">
      <c r="B21" s="9">
        <v>1</v>
      </c>
      <c r="C21" s="877" t="s">
        <v>73</v>
      </c>
      <c r="D21" s="457" t="s">
        <v>74</v>
      </c>
      <c r="E21" s="183">
        <v>3</v>
      </c>
      <c r="F21" s="147"/>
      <c r="G21" s="457"/>
      <c r="H21" s="846"/>
      <c r="I21" s="457"/>
      <c r="J21" s="171">
        <v>130</v>
      </c>
    </row>
    <row r="22" customHeight="1" spans="2:10">
      <c r="B22" s="15">
        <v>2</v>
      </c>
      <c r="C22" s="878"/>
      <c r="D22" s="441"/>
      <c r="E22" s="168">
        <v>4</v>
      </c>
      <c r="F22" s="153"/>
      <c r="G22" s="441"/>
      <c r="H22" s="440"/>
      <c r="I22" s="441">
        <v>913</v>
      </c>
      <c r="J22" s="172">
        <v>100</v>
      </c>
    </row>
    <row r="23" ht="30" customHeight="1" spans="2:10">
      <c r="B23" s="41" t="s">
        <v>75</v>
      </c>
      <c r="C23" s="869"/>
      <c r="D23" s="869"/>
      <c r="E23" s="869"/>
      <c r="F23" s="869"/>
      <c r="G23" s="869"/>
      <c r="H23" s="869"/>
      <c r="I23" s="869"/>
      <c r="J23" s="869"/>
    </row>
    <row r="24" customHeight="1" spans="2:10">
      <c r="B24" s="9">
        <v>1</v>
      </c>
      <c r="C24" s="879" t="s">
        <v>76</v>
      </c>
      <c r="D24" s="457" t="s">
        <v>66</v>
      </c>
      <c r="E24" s="457">
        <v>16</v>
      </c>
      <c r="F24" s="147">
        <v>3980</v>
      </c>
      <c r="G24" s="880">
        <v>3685</v>
      </c>
      <c r="H24" s="881">
        <v>3390</v>
      </c>
      <c r="I24" s="457">
        <v>3240</v>
      </c>
      <c r="J24" s="171">
        <v>30</v>
      </c>
    </row>
    <row r="25" customHeight="1" spans="2:10">
      <c r="B25" s="15">
        <v>2</v>
      </c>
      <c r="C25" s="882"/>
      <c r="D25" s="441"/>
      <c r="E25" s="441">
        <v>19</v>
      </c>
      <c r="F25" s="153">
        <v>4920</v>
      </c>
      <c r="G25" s="883">
        <v>4555</v>
      </c>
      <c r="H25" s="884">
        <v>4190</v>
      </c>
      <c r="I25" s="441">
        <v>4010</v>
      </c>
      <c r="J25" s="172">
        <v>24</v>
      </c>
    </row>
    <row r="26" s="674" customFormat="1" ht="30" customHeight="1" spans="2:10">
      <c r="B26" s="41" t="s">
        <v>77</v>
      </c>
      <c r="C26" s="869"/>
      <c r="D26" s="869"/>
      <c r="E26" s="869"/>
      <c r="F26" s="869"/>
      <c r="G26" s="869"/>
      <c r="H26" s="869"/>
      <c r="I26" s="869"/>
      <c r="J26" s="869"/>
    </row>
    <row r="27" s="674" customFormat="1" customHeight="1" spans="2:10">
      <c r="B27" s="885">
        <v>1</v>
      </c>
      <c r="C27" s="886" t="s">
        <v>78</v>
      </c>
      <c r="D27" s="887" t="s">
        <v>79</v>
      </c>
      <c r="E27" s="876">
        <v>22</v>
      </c>
      <c r="F27" s="160">
        <v>4830</v>
      </c>
      <c r="G27" s="888">
        <v>4470</v>
      </c>
      <c r="H27" s="889">
        <v>4115</v>
      </c>
      <c r="I27" s="876">
        <v>3935</v>
      </c>
      <c r="J27" s="890">
        <v>24</v>
      </c>
    </row>
    <row r="28" s="674" customFormat="1" customHeight="1" spans="2:10">
      <c r="B28" s="891">
        <v>2</v>
      </c>
      <c r="C28" s="892" t="s">
        <v>78</v>
      </c>
      <c r="D28" s="395" t="s">
        <v>66</v>
      </c>
      <c r="E28" s="395">
        <v>8</v>
      </c>
      <c r="F28" s="151">
        <v>1745</v>
      </c>
      <c r="G28" s="513">
        <v>1660</v>
      </c>
      <c r="H28" s="893">
        <v>1515</v>
      </c>
      <c r="I28" s="395">
        <v>1445</v>
      </c>
      <c r="J28" s="174">
        <v>60</v>
      </c>
    </row>
    <row r="29" s="674" customFormat="1" customHeight="1" spans="2:10">
      <c r="B29" s="894">
        <v>3</v>
      </c>
      <c r="C29" s="895"/>
      <c r="D29" s="438"/>
      <c r="E29" s="438">
        <v>10</v>
      </c>
      <c r="F29" s="149">
        <v>2315</v>
      </c>
      <c r="G29" s="896">
        <v>2145</v>
      </c>
      <c r="H29" s="897">
        <v>1975</v>
      </c>
      <c r="I29" s="438">
        <v>1885</v>
      </c>
      <c r="J29" s="175">
        <v>50</v>
      </c>
    </row>
    <row r="30" s="674" customFormat="1" customHeight="1" spans="2:10">
      <c r="B30" s="894">
        <v>4</v>
      </c>
      <c r="C30" s="895"/>
      <c r="D30" s="438"/>
      <c r="E30" s="438">
        <v>16</v>
      </c>
      <c r="F30" s="149">
        <v>3565</v>
      </c>
      <c r="G30" s="896">
        <v>3300</v>
      </c>
      <c r="H30" s="897">
        <v>3040</v>
      </c>
      <c r="I30" s="438">
        <v>2905</v>
      </c>
      <c r="J30" s="175">
        <v>30</v>
      </c>
    </row>
    <row r="31" s="674" customFormat="1" customHeight="1" spans="2:10">
      <c r="B31" s="894">
        <v>5</v>
      </c>
      <c r="C31" s="895"/>
      <c r="D31" s="438"/>
      <c r="E31" s="438">
        <v>18</v>
      </c>
      <c r="F31" s="149">
        <v>4130</v>
      </c>
      <c r="G31" s="896">
        <v>3825</v>
      </c>
      <c r="H31" s="897">
        <v>3520</v>
      </c>
      <c r="I31" s="438">
        <v>3365</v>
      </c>
      <c r="J31" s="175">
        <v>24</v>
      </c>
    </row>
    <row r="32" s="674" customFormat="1" customHeight="1" spans="2:10">
      <c r="B32" s="894">
        <v>6</v>
      </c>
      <c r="C32" s="895"/>
      <c r="D32" s="438"/>
      <c r="E32" s="438">
        <v>19</v>
      </c>
      <c r="F32" s="149">
        <v>4430</v>
      </c>
      <c r="G32" s="896">
        <v>4100</v>
      </c>
      <c r="H32" s="897">
        <v>3775</v>
      </c>
      <c r="I32" s="438">
        <v>3610</v>
      </c>
      <c r="J32" s="175">
        <v>24</v>
      </c>
    </row>
    <row r="33" s="674" customFormat="1" customHeight="1" spans="2:10">
      <c r="B33" s="894">
        <v>7</v>
      </c>
      <c r="C33" s="895"/>
      <c r="D33" s="438"/>
      <c r="E33" s="438">
        <v>22</v>
      </c>
      <c r="F33" s="149">
        <v>5205</v>
      </c>
      <c r="G33" s="896">
        <v>4820</v>
      </c>
      <c r="H33" s="897">
        <v>4435</v>
      </c>
      <c r="I33" s="438">
        <v>4245</v>
      </c>
      <c r="J33" s="175">
        <v>24</v>
      </c>
    </row>
    <row r="34" s="674" customFormat="1" customHeight="1" spans="2:10">
      <c r="B34" s="894">
        <v>8</v>
      </c>
      <c r="C34" s="895"/>
      <c r="D34" s="438"/>
      <c r="E34" s="438">
        <v>25</v>
      </c>
      <c r="F34" s="149">
        <v>5690</v>
      </c>
      <c r="G34" s="896"/>
      <c r="H34" s="897"/>
      <c r="I34" s="438"/>
      <c r="J34" s="175">
        <v>20</v>
      </c>
    </row>
    <row r="35" s="674" customFormat="1" customHeight="1" spans="2:10">
      <c r="B35" s="898">
        <v>9</v>
      </c>
      <c r="C35" s="899" t="s">
        <v>80</v>
      </c>
      <c r="D35" s="457" t="s">
        <v>66</v>
      </c>
      <c r="E35" s="457">
        <v>10</v>
      </c>
      <c r="F35" s="147">
        <v>2410</v>
      </c>
      <c r="G35" s="880">
        <v>2230</v>
      </c>
      <c r="H35" s="881">
        <v>2055</v>
      </c>
      <c r="I35" s="457">
        <v>1965</v>
      </c>
      <c r="J35" s="171">
        <v>48</v>
      </c>
    </row>
    <row r="36" s="674" customFormat="1" customHeight="1" spans="2:10">
      <c r="B36" s="894">
        <v>10</v>
      </c>
      <c r="C36" s="900"/>
      <c r="D36" s="438"/>
      <c r="E36" s="438">
        <v>16</v>
      </c>
      <c r="F36" s="149">
        <v>3715</v>
      </c>
      <c r="G36" s="896">
        <v>3440</v>
      </c>
      <c r="H36" s="897">
        <v>3165</v>
      </c>
      <c r="I36" s="438">
        <v>3030</v>
      </c>
      <c r="J36" s="175">
        <v>30</v>
      </c>
    </row>
    <row r="37" s="674" customFormat="1" customHeight="1" spans="2:10">
      <c r="B37" s="894">
        <v>11</v>
      </c>
      <c r="C37" s="900"/>
      <c r="D37" s="438"/>
      <c r="E37" s="438">
        <v>18</v>
      </c>
      <c r="F37" s="149">
        <v>4300</v>
      </c>
      <c r="G37" s="896">
        <v>3980</v>
      </c>
      <c r="H37" s="897">
        <v>3660</v>
      </c>
      <c r="I37" s="438">
        <v>3505</v>
      </c>
      <c r="J37" s="175">
        <v>24</v>
      </c>
    </row>
    <row r="38" s="674" customFormat="1" customHeight="1" spans="2:10">
      <c r="B38" s="901">
        <v>12</v>
      </c>
      <c r="C38" s="902"/>
      <c r="D38" s="441"/>
      <c r="E38" s="441">
        <v>19</v>
      </c>
      <c r="F38" s="153">
        <v>4605</v>
      </c>
      <c r="G38" s="883">
        <v>4265</v>
      </c>
      <c r="H38" s="884">
        <v>3925</v>
      </c>
      <c r="I38" s="441">
        <v>3755</v>
      </c>
      <c r="J38" s="172">
        <v>24</v>
      </c>
    </row>
    <row r="39" ht="8.1" customHeight="1" spans="2:10">
      <c r="B39" s="903"/>
      <c r="C39" s="904"/>
      <c r="D39" s="558"/>
      <c r="E39" s="45"/>
      <c r="F39" s="45"/>
      <c r="G39" s="45"/>
      <c r="H39" s="45"/>
      <c r="I39" s="558"/>
      <c r="J39" s="45"/>
    </row>
    <row r="40" s="674" customFormat="1" customHeight="1" spans="2:10">
      <c r="B40" s="898">
        <v>14</v>
      </c>
      <c r="C40" s="905" t="s">
        <v>81</v>
      </c>
      <c r="D40" s="457" t="s">
        <v>66</v>
      </c>
      <c r="E40" s="906">
        <v>6</v>
      </c>
      <c r="F40" s="147">
        <v>1440</v>
      </c>
      <c r="G40" s="183">
        <v>1335</v>
      </c>
      <c r="H40" s="846">
        <v>1225</v>
      </c>
      <c r="I40" s="457">
        <v>1175</v>
      </c>
      <c r="J40" s="907">
        <v>80</v>
      </c>
    </row>
    <row r="41" s="674" customFormat="1" customHeight="1" spans="2:10">
      <c r="B41" s="894">
        <v>15</v>
      </c>
      <c r="C41" s="908"/>
      <c r="D41" s="438"/>
      <c r="E41" s="909">
        <v>8</v>
      </c>
      <c r="F41" s="149">
        <v>1920</v>
      </c>
      <c r="G41" s="79">
        <v>1775</v>
      </c>
      <c r="H41" s="897">
        <v>1635</v>
      </c>
      <c r="I41" s="438">
        <v>1565</v>
      </c>
      <c r="J41" s="910">
        <v>60</v>
      </c>
    </row>
    <row r="42" s="674" customFormat="1" customHeight="1" spans="2:10">
      <c r="B42" s="894">
        <v>16</v>
      </c>
      <c r="C42" s="908"/>
      <c r="D42" s="438"/>
      <c r="E42" s="909">
        <v>10</v>
      </c>
      <c r="F42" s="149">
        <v>2295</v>
      </c>
      <c r="G42" s="896">
        <v>2125</v>
      </c>
      <c r="H42" s="897">
        <v>1955</v>
      </c>
      <c r="I42" s="438">
        <v>1870</v>
      </c>
      <c r="J42" s="910">
        <v>50</v>
      </c>
    </row>
    <row r="43" s="674" customFormat="1" ht="14.25" customHeight="1" spans="2:10">
      <c r="B43" s="901">
        <v>17</v>
      </c>
      <c r="C43" s="911"/>
      <c r="D43" s="441"/>
      <c r="E43" s="912">
        <v>12</v>
      </c>
      <c r="F43" s="153">
        <v>2760</v>
      </c>
      <c r="G43" s="883">
        <v>2560</v>
      </c>
      <c r="H43" s="884">
        <v>2355</v>
      </c>
      <c r="I43" s="441">
        <v>2250</v>
      </c>
      <c r="J43" s="913">
        <v>40</v>
      </c>
    </row>
    <row r="44" ht="6.75" customHeight="1" spans="2:10">
      <c r="B44" s="903"/>
      <c r="C44" s="914"/>
      <c r="D44" s="915"/>
      <c r="E44" s="411"/>
      <c r="F44" s="411"/>
      <c r="G44" s="411"/>
      <c r="H44" s="411"/>
      <c r="I44" s="915"/>
      <c r="J44" s="411"/>
    </row>
    <row r="45" s="674" customFormat="1" customHeight="1" spans="2:10">
      <c r="B45" s="898">
        <v>18</v>
      </c>
      <c r="C45" s="905" t="s">
        <v>82</v>
      </c>
      <c r="D45" s="457" t="s">
        <v>66</v>
      </c>
      <c r="E45" s="906">
        <v>6</v>
      </c>
      <c r="F45" s="147">
        <v>1620</v>
      </c>
      <c r="G45" s="906">
        <v>1500</v>
      </c>
      <c r="H45" s="846">
        <v>1440</v>
      </c>
      <c r="I45" s="457">
        <v>1380</v>
      </c>
      <c r="J45" s="171">
        <v>98</v>
      </c>
    </row>
    <row r="46" s="674" customFormat="1" customHeight="1" spans="2:10">
      <c r="B46" s="894">
        <v>19</v>
      </c>
      <c r="C46" s="908"/>
      <c r="D46" s="438"/>
      <c r="E46" s="909">
        <v>8</v>
      </c>
      <c r="F46" s="149">
        <v>2110</v>
      </c>
      <c r="G46" s="909">
        <v>1955</v>
      </c>
      <c r="H46" s="437">
        <v>1875</v>
      </c>
      <c r="I46" s="438">
        <v>1795</v>
      </c>
      <c r="J46" s="175">
        <v>72</v>
      </c>
    </row>
    <row r="47" s="674" customFormat="1" customHeight="1" spans="2:10">
      <c r="B47" s="894">
        <v>20</v>
      </c>
      <c r="C47" s="908"/>
      <c r="D47" s="438"/>
      <c r="E47" s="909">
        <v>10</v>
      </c>
      <c r="F47" s="149">
        <v>2625</v>
      </c>
      <c r="G47" s="909">
        <v>2430</v>
      </c>
      <c r="H47" s="437">
        <v>2335</v>
      </c>
      <c r="I47" s="438">
        <v>2235</v>
      </c>
      <c r="J47" s="175">
        <v>60</v>
      </c>
    </row>
    <row r="48" s="674" customFormat="1" customHeight="1" spans="2:10">
      <c r="B48" s="894">
        <v>21</v>
      </c>
      <c r="C48" s="908"/>
      <c r="D48" s="438"/>
      <c r="E48" s="909">
        <v>12</v>
      </c>
      <c r="F48" s="149">
        <v>3050</v>
      </c>
      <c r="G48" s="909">
        <v>2825</v>
      </c>
      <c r="H48" s="437">
        <v>2715</v>
      </c>
      <c r="I48" s="438">
        <v>2600</v>
      </c>
      <c r="J48" s="175">
        <v>48</v>
      </c>
    </row>
    <row r="49" s="674" customFormat="1" customHeight="1" spans="2:10">
      <c r="B49" s="894">
        <v>22</v>
      </c>
      <c r="C49" s="908"/>
      <c r="D49" s="438"/>
      <c r="E49" s="909">
        <v>14</v>
      </c>
      <c r="F49" s="149">
        <v>3355</v>
      </c>
      <c r="G49" s="909">
        <v>3105</v>
      </c>
      <c r="H49" s="437">
        <v>2985</v>
      </c>
      <c r="I49" s="438">
        <v>2860</v>
      </c>
      <c r="J49" s="175">
        <v>40</v>
      </c>
    </row>
    <row r="50" s="674" customFormat="1" customHeight="1" spans="2:10">
      <c r="B50" s="894">
        <v>23</v>
      </c>
      <c r="C50" s="908"/>
      <c r="D50" s="438"/>
      <c r="E50" s="909">
        <v>16</v>
      </c>
      <c r="F50" s="149">
        <v>3905</v>
      </c>
      <c r="G50" s="909">
        <v>3615</v>
      </c>
      <c r="H50" s="437">
        <v>3470</v>
      </c>
      <c r="I50" s="438">
        <v>3330</v>
      </c>
      <c r="J50" s="175">
        <v>38</v>
      </c>
    </row>
    <row r="51" s="674" customFormat="1" customHeight="1" spans="2:10">
      <c r="B51" s="894">
        <v>24</v>
      </c>
      <c r="C51" s="908"/>
      <c r="D51" s="438"/>
      <c r="E51" s="909">
        <v>18</v>
      </c>
      <c r="F51" s="916">
        <v>4435</v>
      </c>
      <c r="G51" s="436">
        <v>4105</v>
      </c>
      <c r="H51" s="916">
        <v>3940</v>
      </c>
      <c r="I51" s="436">
        <v>3780</v>
      </c>
      <c r="J51" s="175">
        <v>34</v>
      </c>
    </row>
    <row r="52" s="674" customFormat="1" customHeight="1" spans="2:10">
      <c r="B52" s="894">
        <v>25</v>
      </c>
      <c r="C52" s="908"/>
      <c r="D52" s="438"/>
      <c r="E52" s="909">
        <v>19</v>
      </c>
      <c r="F52" s="916">
        <v>4680</v>
      </c>
      <c r="G52" s="436">
        <v>4335</v>
      </c>
      <c r="H52" s="916">
        <v>4160</v>
      </c>
      <c r="I52" s="436">
        <v>3990</v>
      </c>
      <c r="J52" s="175">
        <v>32</v>
      </c>
    </row>
    <row r="53" s="674" customFormat="1" customHeight="1" spans="2:10">
      <c r="B53" s="894">
        <v>26</v>
      </c>
      <c r="C53" s="908"/>
      <c r="D53" s="438"/>
      <c r="E53" s="909">
        <v>22</v>
      </c>
      <c r="F53" s="916">
        <v>5655</v>
      </c>
      <c r="G53" s="436">
        <v>5235</v>
      </c>
      <c r="H53" s="916">
        <v>5025</v>
      </c>
      <c r="I53" s="436">
        <v>4815</v>
      </c>
      <c r="J53" s="175">
        <v>28</v>
      </c>
    </row>
    <row r="54" s="674" customFormat="1" customHeight="1" spans="2:10">
      <c r="B54" s="894">
        <v>27</v>
      </c>
      <c r="C54" s="908"/>
      <c r="D54" s="438"/>
      <c r="E54" s="909">
        <v>25</v>
      </c>
      <c r="F54" s="916">
        <v>6690</v>
      </c>
      <c r="G54" s="909">
        <v>6195</v>
      </c>
      <c r="H54" s="916">
        <v>5945</v>
      </c>
      <c r="I54" s="438">
        <v>5700</v>
      </c>
      <c r="J54" s="175">
        <v>25</v>
      </c>
    </row>
    <row r="55" s="674" customFormat="1" customHeight="1" spans="2:10">
      <c r="B55" s="894">
        <v>28</v>
      </c>
      <c r="C55" s="908"/>
      <c r="D55" s="438"/>
      <c r="E55" s="909">
        <v>28</v>
      </c>
      <c r="F55" s="149">
        <v>7745</v>
      </c>
      <c r="G55" s="909">
        <v>7175</v>
      </c>
      <c r="H55" s="916">
        <v>6885</v>
      </c>
      <c r="I55" s="438">
        <v>6600</v>
      </c>
      <c r="J55" s="175">
        <v>22</v>
      </c>
    </row>
    <row r="56" s="674" customFormat="1" customHeight="1" spans="2:10">
      <c r="B56" s="894">
        <v>29</v>
      </c>
      <c r="C56" s="908"/>
      <c r="D56" s="438"/>
      <c r="E56" s="909">
        <v>30</v>
      </c>
      <c r="F56" s="149">
        <v>9275</v>
      </c>
      <c r="G56" s="909">
        <v>8590</v>
      </c>
      <c r="H56" s="437">
        <v>8245</v>
      </c>
      <c r="I56" s="438">
        <v>7900</v>
      </c>
      <c r="J56" s="175">
        <v>21</v>
      </c>
    </row>
    <row r="57" s="674" customFormat="1" customHeight="1" spans="2:10">
      <c r="B57" s="901">
        <v>30</v>
      </c>
      <c r="C57" s="911"/>
      <c r="D57" s="441"/>
      <c r="E57" s="912">
        <v>38</v>
      </c>
      <c r="F57" s="153">
        <v>13035</v>
      </c>
      <c r="G57" s="912">
        <v>12070</v>
      </c>
      <c r="H57" s="440">
        <v>11585</v>
      </c>
      <c r="I57" s="441">
        <v>11105</v>
      </c>
      <c r="J57" s="172">
        <v>16</v>
      </c>
    </row>
    <row r="58" ht="8.1" customHeight="1" spans="2:10">
      <c r="B58" s="903"/>
      <c r="C58" s="904"/>
      <c r="D58" s="45"/>
      <c r="E58" s="45"/>
      <c r="F58" s="45"/>
      <c r="G58" s="45"/>
      <c r="H58" s="45"/>
      <c r="I58" s="558"/>
      <c r="J58" s="45"/>
    </row>
    <row r="59" s="674" customFormat="1" ht="16.5" customHeight="1" spans="2:10">
      <c r="B59" s="898">
        <v>31</v>
      </c>
      <c r="C59" s="905" t="s">
        <v>83</v>
      </c>
      <c r="D59" s="457" t="s">
        <v>84</v>
      </c>
      <c r="E59" s="906">
        <v>6</v>
      </c>
      <c r="F59" s="147">
        <v>2655</v>
      </c>
      <c r="G59" s="906">
        <v>2460</v>
      </c>
      <c r="H59" s="846">
        <v>2360</v>
      </c>
      <c r="I59" s="457">
        <v>2265</v>
      </c>
      <c r="J59" s="171">
        <v>74</v>
      </c>
    </row>
    <row r="60" s="674" customFormat="1" ht="16.5" customHeight="1" spans="2:10">
      <c r="B60" s="894">
        <v>32</v>
      </c>
      <c r="C60" s="908"/>
      <c r="D60" s="438"/>
      <c r="E60" s="909">
        <v>8</v>
      </c>
      <c r="F60" s="149">
        <v>3395</v>
      </c>
      <c r="G60" s="909">
        <v>3145</v>
      </c>
      <c r="H60" s="437">
        <v>3020</v>
      </c>
      <c r="I60" s="438">
        <v>2890</v>
      </c>
      <c r="J60" s="175">
        <v>68</v>
      </c>
    </row>
    <row r="61" s="674" customFormat="1" ht="16.5" customHeight="1" spans="2:10">
      <c r="B61" s="894">
        <v>33</v>
      </c>
      <c r="C61" s="908"/>
      <c r="D61" s="438"/>
      <c r="E61" s="909">
        <v>16</v>
      </c>
      <c r="F61" s="149">
        <v>6410</v>
      </c>
      <c r="G61" s="909">
        <v>5935</v>
      </c>
      <c r="H61" s="437">
        <v>5700</v>
      </c>
      <c r="I61" s="438">
        <v>5460</v>
      </c>
      <c r="J61" s="175">
        <v>34</v>
      </c>
    </row>
    <row r="62" s="674" customFormat="1" ht="16.5" customHeight="1" spans="2:10">
      <c r="B62" s="901">
        <v>34</v>
      </c>
      <c r="C62" s="911"/>
      <c r="D62" s="441"/>
      <c r="E62" s="912">
        <v>18</v>
      </c>
      <c r="F62" s="153">
        <v>7245</v>
      </c>
      <c r="G62" s="912">
        <v>6710</v>
      </c>
      <c r="H62" s="440">
        <v>6440</v>
      </c>
      <c r="I62" s="441">
        <v>6175</v>
      </c>
      <c r="J62" s="172">
        <v>32</v>
      </c>
    </row>
    <row r="63" s="674" customFormat="1" ht="30" customHeight="1" spans="2:10">
      <c r="B63" s="917">
        <v>35</v>
      </c>
      <c r="C63" s="918" t="s">
        <v>85</v>
      </c>
      <c r="D63" s="876" t="s">
        <v>66</v>
      </c>
      <c r="E63" s="919">
        <v>16</v>
      </c>
      <c r="F63" s="160">
        <v>4230</v>
      </c>
      <c r="G63" s="919">
        <v>3920</v>
      </c>
      <c r="H63" s="875">
        <v>3760</v>
      </c>
      <c r="I63" s="876">
        <v>3605</v>
      </c>
      <c r="J63" s="161">
        <v>38</v>
      </c>
    </row>
    <row r="64" ht="11.25" customHeight="1" spans="2:10">
      <c r="B64" s="903"/>
      <c r="C64" s="920"/>
      <c r="D64" s="921"/>
      <c r="E64" s="375"/>
      <c r="F64" s="375"/>
      <c r="G64" s="375"/>
      <c r="H64" s="375"/>
      <c r="I64" s="921"/>
      <c r="J64" s="375"/>
    </row>
    <row r="65" ht="11.25" customHeight="1" spans="2:10">
      <c r="B65" s="922">
        <v>36</v>
      </c>
      <c r="C65" s="923" t="s">
        <v>86</v>
      </c>
      <c r="D65" s="457" t="s">
        <v>66</v>
      </c>
      <c r="E65" s="183">
        <v>6</v>
      </c>
      <c r="F65" s="846">
        <v>1420</v>
      </c>
      <c r="G65" s="183">
        <v>1315</v>
      </c>
      <c r="H65" s="846">
        <v>1210</v>
      </c>
      <c r="I65" s="457">
        <v>1155</v>
      </c>
      <c r="J65" s="171">
        <v>90</v>
      </c>
    </row>
    <row r="66" s="674" customFormat="1" ht="16.5" customHeight="1" spans="2:10">
      <c r="B66" s="894">
        <v>37</v>
      </c>
      <c r="C66" s="924"/>
      <c r="D66" s="438"/>
      <c r="E66" s="909">
        <v>12</v>
      </c>
      <c r="F66" s="149">
        <v>2620</v>
      </c>
      <c r="G66" s="909">
        <v>2500</v>
      </c>
      <c r="H66" s="437">
        <v>2280</v>
      </c>
      <c r="I66" s="438"/>
      <c r="J66" s="910">
        <v>45</v>
      </c>
    </row>
    <row r="67" s="674" customFormat="1" ht="17.25" customHeight="1" spans="2:10">
      <c r="B67" s="901">
        <v>38</v>
      </c>
      <c r="C67" s="925"/>
      <c r="D67" s="441"/>
      <c r="E67" s="912">
        <v>25</v>
      </c>
      <c r="F67" s="153">
        <v>5815</v>
      </c>
      <c r="G67" s="912">
        <v>5290</v>
      </c>
      <c r="H67" s="440">
        <v>5035</v>
      </c>
      <c r="I67" s="441"/>
      <c r="J67" s="913">
        <v>21</v>
      </c>
    </row>
    <row r="68" s="674" customFormat="1" ht="14.25" customHeight="1" spans="2:10">
      <c r="B68" s="917">
        <v>39</v>
      </c>
      <c r="C68" s="926" t="s">
        <v>87</v>
      </c>
      <c r="D68" s="457" t="s">
        <v>88</v>
      </c>
      <c r="E68" s="906">
        <v>24</v>
      </c>
      <c r="F68" s="147">
        <v>3213</v>
      </c>
      <c r="G68" s="906">
        <v>3035</v>
      </c>
      <c r="H68" s="846">
        <v>2892</v>
      </c>
      <c r="I68" s="457">
        <v>2749</v>
      </c>
      <c r="J68" s="907">
        <v>25</v>
      </c>
    </row>
    <row r="69" ht="8.1" customHeight="1" spans="2:10">
      <c r="B69" s="903"/>
      <c r="C69" s="927"/>
      <c r="D69" s="11"/>
      <c r="E69" s="143"/>
      <c r="F69" s="143"/>
      <c r="G69" s="143"/>
      <c r="H69" s="143"/>
      <c r="I69" s="11"/>
      <c r="J69" s="143"/>
    </row>
    <row r="70" s="674" customFormat="1" customHeight="1" spans="2:10">
      <c r="B70" s="898">
        <v>40</v>
      </c>
      <c r="C70" s="926" t="s">
        <v>89</v>
      </c>
      <c r="D70" s="484" t="s">
        <v>66</v>
      </c>
      <c r="E70" s="906">
        <v>10</v>
      </c>
      <c r="F70" s="147">
        <v>1897</v>
      </c>
      <c r="G70" s="880">
        <v>1775</v>
      </c>
      <c r="H70" s="881">
        <v>1673</v>
      </c>
      <c r="I70" s="457">
        <v>1591</v>
      </c>
      <c r="J70" s="907">
        <v>60</v>
      </c>
    </row>
    <row r="71" s="674" customFormat="1" customHeight="1" spans="2:10">
      <c r="B71" s="901">
        <v>41</v>
      </c>
      <c r="C71" s="928"/>
      <c r="D71" s="479"/>
      <c r="E71" s="912">
        <v>22</v>
      </c>
      <c r="F71" s="153">
        <v>4672</v>
      </c>
      <c r="G71" s="912">
        <v>4355</v>
      </c>
      <c r="H71" s="440">
        <v>4049</v>
      </c>
      <c r="I71" s="441">
        <v>3881</v>
      </c>
      <c r="J71" s="913">
        <v>20</v>
      </c>
    </row>
    <row r="72" s="674" customFormat="1" ht="30" customHeight="1" spans="2:10">
      <c r="B72" s="162" t="s">
        <v>90</v>
      </c>
      <c r="C72" s="162"/>
      <c r="D72" s="162"/>
      <c r="E72" s="162"/>
      <c r="F72" s="162"/>
      <c r="G72" s="162"/>
      <c r="H72" s="162"/>
      <c r="I72" s="162"/>
      <c r="J72" s="162"/>
    </row>
    <row r="73" customHeight="1" spans="2:10">
      <c r="B73" s="9">
        <v>1</v>
      </c>
      <c r="C73" s="926" t="s">
        <v>91</v>
      </c>
      <c r="D73" s="484" t="s">
        <v>66</v>
      </c>
      <c r="E73" s="929">
        <v>10</v>
      </c>
      <c r="F73" s="147">
        <v>7210</v>
      </c>
      <c r="G73" s="183">
        <v>6680</v>
      </c>
      <c r="H73" s="846">
        <v>6410</v>
      </c>
      <c r="I73" s="432">
        <v>6145</v>
      </c>
      <c r="J73" s="171">
        <v>60</v>
      </c>
    </row>
    <row r="74" customHeight="1" spans="2:10">
      <c r="B74" s="13">
        <v>2</v>
      </c>
      <c r="C74" s="930"/>
      <c r="D74" s="476"/>
      <c r="E74" s="931">
        <v>12</v>
      </c>
      <c r="F74" s="149">
        <v>8335</v>
      </c>
      <c r="G74" s="207">
        <v>7720</v>
      </c>
      <c r="H74" s="437">
        <v>7410</v>
      </c>
      <c r="I74" s="438">
        <v>7100</v>
      </c>
      <c r="J74" s="175">
        <v>48</v>
      </c>
    </row>
    <row r="75" customHeight="1" spans="2:10">
      <c r="B75" s="13">
        <v>3</v>
      </c>
      <c r="C75" s="930"/>
      <c r="D75" s="476"/>
      <c r="E75" s="931">
        <v>16</v>
      </c>
      <c r="F75" s="149">
        <v>10475</v>
      </c>
      <c r="G75" s="207">
        <v>9700</v>
      </c>
      <c r="H75" s="437">
        <v>9315</v>
      </c>
      <c r="I75" s="438">
        <v>8925</v>
      </c>
      <c r="J75" s="175">
        <v>38</v>
      </c>
    </row>
    <row r="76" customHeight="1" spans="2:10">
      <c r="B76" s="15">
        <v>4</v>
      </c>
      <c r="C76" s="928"/>
      <c r="D76" s="479"/>
      <c r="E76" s="326">
        <v>19</v>
      </c>
      <c r="F76" s="138">
        <v>12440</v>
      </c>
      <c r="G76" s="137">
        <v>11520</v>
      </c>
      <c r="H76" s="932">
        <v>11060</v>
      </c>
      <c r="I76" s="479">
        <v>10600</v>
      </c>
      <c r="J76" s="139">
        <v>32</v>
      </c>
    </row>
    <row r="77" ht="30" customHeight="1" spans="2:10">
      <c r="B77" s="41" t="s">
        <v>92</v>
      </c>
      <c r="C77" s="41"/>
      <c r="D77" s="41"/>
      <c r="E77" s="41"/>
      <c r="F77" s="41"/>
      <c r="G77" s="41"/>
      <c r="H77" s="41"/>
      <c r="I77" s="41"/>
      <c r="J77" s="41"/>
    </row>
    <row r="78" customHeight="1" spans="2:10">
      <c r="B78" s="9">
        <v>1</v>
      </c>
      <c r="C78" s="926" t="s">
        <v>93</v>
      </c>
      <c r="D78" s="933" t="s">
        <v>66</v>
      </c>
      <c r="E78" s="183">
        <v>10</v>
      </c>
      <c r="F78" s="147"/>
      <c r="G78" s="183"/>
      <c r="H78" s="846"/>
      <c r="I78" s="457"/>
      <c r="J78" s="171">
        <v>58</v>
      </c>
    </row>
    <row r="79" customHeight="1" spans="2:10">
      <c r="B79" s="13">
        <v>2</v>
      </c>
      <c r="C79" s="930"/>
      <c r="D79" s="934"/>
      <c r="E79" s="207">
        <v>12</v>
      </c>
      <c r="F79" s="149"/>
      <c r="G79" s="207"/>
      <c r="H79" s="437"/>
      <c r="I79" s="438"/>
      <c r="J79" s="175">
        <v>48</v>
      </c>
    </row>
    <row r="80" ht="13.5" customHeight="1" spans="2:10">
      <c r="B80" s="15">
        <v>3</v>
      </c>
      <c r="C80" s="928"/>
      <c r="D80" s="935"/>
      <c r="E80" s="168">
        <v>16</v>
      </c>
      <c r="F80" s="153"/>
      <c r="G80" s="168"/>
      <c r="H80" s="440"/>
      <c r="I80" s="441"/>
      <c r="J80" s="172">
        <v>32</v>
      </c>
    </row>
    <row r="81" ht="4.5" customHeight="1" spans="2:10">
      <c r="B81" s="493"/>
      <c r="C81" s="384"/>
      <c r="D81" s="123"/>
      <c r="E81" s="123"/>
      <c r="F81" s="22"/>
      <c r="G81" s="22"/>
      <c r="H81" s="22"/>
      <c r="I81" s="22"/>
      <c r="J81" s="123"/>
    </row>
    <row r="82" ht="4.5" customHeight="1" spans="2:10">
      <c r="B82" s="491"/>
      <c r="C82" s="491"/>
      <c r="D82" s="428"/>
      <c r="E82" s="428"/>
      <c r="F82" s="428"/>
      <c r="G82" s="428"/>
      <c r="H82" s="428"/>
      <c r="I82" s="428"/>
      <c r="J82" s="428"/>
    </row>
    <row r="83" ht="18.75" spans="2:10">
      <c r="B83" s="493"/>
      <c r="C83" s="384"/>
      <c r="D83" s="123"/>
      <c r="E83" s="123"/>
      <c r="F83" s="936"/>
      <c r="G83" s="22"/>
      <c r="H83" s="22"/>
      <c r="I83" s="22"/>
      <c r="J83" s="123"/>
    </row>
    <row r="84" ht="18.75" spans="2:10">
      <c r="B84" s="493"/>
      <c r="C84" s="384"/>
      <c r="D84" s="123"/>
      <c r="E84" s="123"/>
      <c r="F84" s="936"/>
      <c r="G84" s="22"/>
      <c r="H84" s="22"/>
      <c r="I84" s="22"/>
      <c r="J84" s="123"/>
    </row>
    <row r="85" ht="18.75" spans="2:10">
      <c r="B85" s="493"/>
      <c r="C85" s="384"/>
      <c r="D85" s="123"/>
      <c r="E85" s="123"/>
      <c r="F85" s="22"/>
      <c r="G85" s="22"/>
      <c r="H85" s="22"/>
      <c r="I85" s="22"/>
      <c r="J85" s="123"/>
    </row>
    <row r="86" ht="18.75" spans="2:10">
      <c r="B86" s="493"/>
      <c r="C86" s="384"/>
      <c r="D86" s="123"/>
      <c r="E86" s="123"/>
      <c r="F86" s="22"/>
      <c r="G86" s="22"/>
      <c r="H86" s="22"/>
      <c r="I86" s="22"/>
      <c r="J86" s="123"/>
    </row>
    <row r="87" ht="18.75" spans="2:10">
      <c r="B87" s="493"/>
      <c r="C87" s="384"/>
      <c r="D87" s="123"/>
      <c r="E87" s="123"/>
      <c r="F87" s="22"/>
      <c r="G87" s="22"/>
      <c r="H87" s="22"/>
      <c r="I87" s="22"/>
      <c r="J87" s="123"/>
    </row>
    <row r="88" ht="18.75" spans="2:10">
      <c r="B88" s="493"/>
      <c r="C88" s="384"/>
      <c r="D88" s="123"/>
      <c r="E88" s="123"/>
      <c r="F88" s="22"/>
      <c r="G88" s="22"/>
      <c r="H88" s="22"/>
      <c r="I88" s="22"/>
      <c r="J88" s="123"/>
    </row>
    <row r="89" ht="18.75" spans="2:10">
      <c r="B89" s="493"/>
      <c r="C89" s="384"/>
      <c r="D89" s="123"/>
      <c r="E89" s="123"/>
      <c r="F89" s="22"/>
      <c r="G89" s="22"/>
      <c r="H89" s="22"/>
      <c r="I89" s="22"/>
      <c r="J89" s="123"/>
    </row>
    <row r="90" ht="18.75" spans="2:10">
      <c r="B90" s="493"/>
      <c r="C90" s="384"/>
      <c r="D90" s="123"/>
      <c r="E90" s="123"/>
      <c r="F90" s="22"/>
      <c r="G90" s="22"/>
      <c r="H90" s="22"/>
      <c r="I90" s="22"/>
      <c r="J90" s="123"/>
    </row>
    <row r="91" ht="18.75" spans="2:10">
      <c r="B91" s="493"/>
      <c r="C91" s="384"/>
      <c r="D91" s="123"/>
      <c r="E91" s="123"/>
      <c r="F91" s="22"/>
      <c r="G91" s="22"/>
      <c r="H91" s="22"/>
      <c r="I91" s="22"/>
      <c r="J91" s="123"/>
    </row>
    <row r="92" ht="18.75" spans="2:10">
      <c r="B92" s="493"/>
      <c r="C92" s="384"/>
      <c r="D92" s="123"/>
      <c r="E92" s="123"/>
      <c r="F92" s="22"/>
      <c r="G92" s="22"/>
      <c r="H92" s="22"/>
      <c r="I92" s="22"/>
      <c r="J92" s="123"/>
    </row>
    <row r="93" ht="18.75" spans="2:10">
      <c r="B93" s="493"/>
      <c r="C93" s="384"/>
      <c r="D93" s="123"/>
      <c r="E93" s="123"/>
      <c r="F93" s="22"/>
      <c r="G93" s="22"/>
      <c r="H93" s="22"/>
      <c r="I93" s="22"/>
      <c r="J93" s="123"/>
    </row>
    <row r="94" ht="18.75" spans="2:10">
      <c r="B94" s="493"/>
      <c r="C94" s="384"/>
      <c r="D94" s="123"/>
      <c r="E94" s="123"/>
      <c r="F94" s="22"/>
      <c r="G94" s="22"/>
      <c r="H94" s="22"/>
      <c r="I94" s="22"/>
      <c r="J94" s="123"/>
    </row>
    <row r="95" ht="18.75" spans="2:10">
      <c r="B95" s="493"/>
      <c r="C95" s="384"/>
      <c r="D95" s="123"/>
      <c r="E95" s="123"/>
      <c r="F95" s="22"/>
      <c r="G95" s="22"/>
      <c r="H95" s="22"/>
      <c r="I95" s="22"/>
      <c r="J95" s="123"/>
    </row>
    <row r="96" ht="18.75" spans="2:10">
      <c r="B96" s="493"/>
      <c r="C96" s="384"/>
      <c r="D96" s="123"/>
      <c r="E96" s="123"/>
      <c r="F96" s="22"/>
      <c r="G96" s="22"/>
      <c r="H96" s="22"/>
      <c r="I96" s="22"/>
      <c r="J96" s="123"/>
    </row>
    <row r="97" ht="18.75" spans="2:10">
      <c r="B97" s="493"/>
      <c r="C97" s="384"/>
      <c r="D97" s="123"/>
      <c r="E97" s="123"/>
      <c r="F97" s="22"/>
      <c r="G97" s="22"/>
      <c r="H97" s="22"/>
      <c r="I97" s="22"/>
      <c r="J97" s="123"/>
    </row>
    <row r="98" ht="18.75" spans="2:10">
      <c r="B98" s="493"/>
      <c r="C98" s="384"/>
      <c r="D98" s="123"/>
      <c r="E98" s="123"/>
      <c r="F98" s="22"/>
      <c r="G98" s="22"/>
      <c r="H98" s="22"/>
      <c r="I98" s="22"/>
      <c r="J98" s="123"/>
    </row>
    <row r="99" ht="18.75" spans="2:10">
      <c r="B99" s="493"/>
      <c r="C99" s="384"/>
      <c r="D99" s="123"/>
      <c r="E99" s="123"/>
      <c r="F99" s="22"/>
      <c r="G99" s="22"/>
      <c r="H99" s="22"/>
      <c r="I99" s="22"/>
      <c r="J99" s="123"/>
    </row>
    <row r="100" ht="18.75" spans="2:10">
      <c r="B100" s="493"/>
      <c r="C100" s="384"/>
      <c r="D100" s="123"/>
      <c r="E100" s="123"/>
      <c r="F100" s="22"/>
      <c r="G100" s="22"/>
      <c r="H100" s="22"/>
      <c r="I100" s="22"/>
      <c r="J100" s="123"/>
    </row>
    <row r="101" ht="18.75" spans="2:10">
      <c r="B101" s="493"/>
      <c r="C101" s="384"/>
      <c r="D101" s="123"/>
      <c r="E101" s="123"/>
      <c r="F101" s="22"/>
      <c r="G101" s="22"/>
      <c r="H101" s="22"/>
      <c r="I101" s="22"/>
      <c r="J101" s="123"/>
    </row>
    <row r="102" ht="18.75" spans="2:10">
      <c r="B102" s="493"/>
      <c r="C102" s="384"/>
      <c r="D102" s="123"/>
      <c r="E102" s="123"/>
      <c r="F102" s="22"/>
      <c r="G102" s="22"/>
      <c r="H102" s="22"/>
      <c r="I102" s="22"/>
      <c r="J102" s="123"/>
    </row>
    <row r="103" ht="18.75" spans="2:10">
      <c r="B103" s="493"/>
      <c r="C103" s="384"/>
      <c r="D103" s="123"/>
      <c r="E103" s="123"/>
      <c r="F103" s="22"/>
      <c r="G103" s="22"/>
      <c r="H103" s="22"/>
      <c r="I103" s="22"/>
      <c r="J103" s="123"/>
    </row>
    <row r="104" ht="18.75" spans="2:10">
      <c r="B104" s="493"/>
      <c r="C104" s="384"/>
      <c r="D104" s="123"/>
      <c r="E104" s="123"/>
      <c r="F104" s="22"/>
      <c r="G104" s="22"/>
      <c r="H104" s="22"/>
      <c r="I104" s="22"/>
      <c r="J104" s="123"/>
    </row>
    <row r="105" ht="18.75" spans="2:10">
      <c r="B105" s="493"/>
      <c r="C105" s="384"/>
      <c r="D105" s="123"/>
      <c r="E105" s="123"/>
      <c r="F105" s="22"/>
      <c r="G105" s="22"/>
      <c r="H105" s="22"/>
      <c r="I105" s="22"/>
      <c r="J105" s="123"/>
    </row>
    <row r="106" ht="18.75" spans="2:10">
      <c r="B106" s="493"/>
      <c r="C106" s="384"/>
      <c r="D106" s="123"/>
      <c r="E106" s="123"/>
      <c r="F106" s="22"/>
      <c r="G106" s="22"/>
      <c r="H106" s="22"/>
      <c r="I106" s="22"/>
      <c r="J106" s="123"/>
    </row>
    <row r="107" ht="18.75" spans="2:10">
      <c r="B107" s="493"/>
      <c r="C107" s="384"/>
      <c r="D107" s="123"/>
      <c r="E107" s="123"/>
      <c r="F107" s="22"/>
      <c r="G107" s="22"/>
      <c r="H107" s="22"/>
      <c r="I107" s="22"/>
      <c r="J107" s="123"/>
    </row>
    <row r="108" ht="18.75" spans="2:10">
      <c r="B108" s="493"/>
      <c r="C108" s="384"/>
      <c r="D108" s="123"/>
      <c r="E108" s="123"/>
      <c r="F108" s="22"/>
      <c r="G108" s="22"/>
      <c r="H108" s="22"/>
      <c r="I108" s="22"/>
      <c r="J108" s="123"/>
    </row>
    <row r="109" ht="18.75" spans="2:10">
      <c r="B109" s="493"/>
      <c r="C109" s="384"/>
      <c r="D109" s="123"/>
      <c r="E109" s="123"/>
      <c r="F109" s="22"/>
      <c r="G109" s="22"/>
      <c r="H109" s="22"/>
      <c r="I109" s="22"/>
      <c r="J109" s="123"/>
    </row>
    <row r="110" ht="18.75" spans="2:10">
      <c r="B110" s="493"/>
      <c r="C110" s="384"/>
      <c r="D110" s="123"/>
      <c r="E110" s="123"/>
      <c r="F110" s="22"/>
      <c r="G110" s="22"/>
      <c r="H110" s="22"/>
      <c r="I110" s="22"/>
      <c r="J110" s="123"/>
    </row>
    <row r="111" ht="18.75" spans="2:10">
      <c r="B111" s="493"/>
      <c r="C111" s="384"/>
      <c r="D111" s="123"/>
      <c r="E111" s="123"/>
      <c r="F111" s="22"/>
      <c r="G111" s="22"/>
      <c r="H111" s="22"/>
      <c r="I111" s="22"/>
      <c r="J111" s="123"/>
    </row>
    <row r="112" ht="18.75" spans="2:10">
      <c r="B112" s="493"/>
      <c r="C112" s="384"/>
      <c r="D112" s="123"/>
      <c r="E112" s="123"/>
      <c r="F112" s="22"/>
      <c r="G112" s="22"/>
      <c r="H112" s="22"/>
      <c r="I112" s="22"/>
      <c r="J112" s="123"/>
    </row>
    <row r="113" ht="18.75" spans="2:10">
      <c r="B113" s="493"/>
      <c r="C113" s="384"/>
      <c r="D113" s="123"/>
      <c r="E113" s="123"/>
      <c r="F113" s="22"/>
      <c r="G113" s="22"/>
      <c r="H113" s="22"/>
      <c r="I113" s="22"/>
      <c r="J113" s="123"/>
    </row>
    <row r="114" ht="18.75" spans="2:10">
      <c r="B114" s="493"/>
      <c r="C114" s="384"/>
      <c r="D114" s="123"/>
      <c r="E114" s="123"/>
      <c r="F114" s="22"/>
      <c r="G114" s="22"/>
      <c r="H114" s="22"/>
      <c r="I114" s="22"/>
      <c r="J114" s="123"/>
    </row>
    <row r="115" ht="18.75" spans="2:10">
      <c r="B115" s="493"/>
      <c r="C115" s="384"/>
      <c r="D115" s="123"/>
      <c r="E115" s="123"/>
      <c r="F115" s="22"/>
      <c r="G115" s="22"/>
      <c r="H115" s="22"/>
      <c r="I115" s="22"/>
      <c r="J115" s="123"/>
    </row>
    <row r="116" ht="18.75" spans="2:10">
      <c r="B116" s="493"/>
      <c r="C116" s="384"/>
      <c r="D116" s="123"/>
      <c r="E116" s="123"/>
      <c r="F116" s="22"/>
      <c r="G116" s="22"/>
      <c r="H116" s="22"/>
      <c r="I116" s="22"/>
      <c r="J116" s="123"/>
    </row>
    <row r="117" ht="18.75" spans="2:10">
      <c r="B117" s="493"/>
      <c r="C117" s="384"/>
      <c r="D117" s="123"/>
      <c r="E117" s="123"/>
      <c r="F117" s="22"/>
      <c r="G117" s="22"/>
      <c r="H117" s="22"/>
      <c r="I117" s="22"/>
      <c r="J117" s="123"/>
    </row>
    <row r="118" ht="18.75" spans="2:10">
      <c r="B118" s="493"/>
      <c r="C118" s="384"/>
      <c r="D118" s="123"/>
      <c r="E118" s="123"/>
      <c r="F118" s="22"/>
      <c r="G118" s="22"/>
      <c r="H118" s="22"/>
      <c r="I118" s="22"/>
      <c r="J118" s="123"/>
    </row>
    <row r="119" ht="18.75" spans="2:10">
      <c r="B119" s="493"/>
      <c r="C119" s="384"/>
      <c r="D119" s="123"/>
      <c r="E119" s="123"/>
      <c r="F119" s="22"/>
      <c r="G119" s="22"/>
      <c r="H119" s="22"/>
      <c r="I119" s="22"/>
      <c r="J119" s="123"/>
    </row>
    <row r="120" ht="18.75" spans="2:10">
      <c r="B120" s="493"/>
      <c r="C120" s="384"/>
      <c r="D120" s="123"/>
      <c r="E120" s="123"/>
      <c r="F120" s="22"/>
      <c r="G120" s="22"/>
      <c r="H120" s="22"/>
      <c r="I120" s="22"/>
      <c r="J120" s="123"/>
    </row>
    <row r="121" ht="18.75" spans="2:10">
      <c r="B121" s="493"/>
      <c r="C121" s="384"/>
      <c r="D121" s="123"/>
      <c r="E121" s="123"/>
      <c r="F121" s="22"/>
      <c r="G121" s="22"/>
      <c r="H121" s="22"/>
      <c r="I121" s="22"/>
      <c r="J121" s="123"/>
    </row>
    <row r="122" ht="18.75" spans="2:10">
      <c r="B122" s="493"/>
      <c r="C122" s="384"/>
      <c r="D122" s="123"/>
      <c r="E122" s="123"/>
      <c r="F122" s="22"/>
      <c r="G122" s="22"/>
      <c r="H122" s="22"/>
      <c r="I122" s="22"/>
      <c r="J122" s="123"/>
    </row>
    <row r="123" ht="18.75" spans="2:10">
      <c r="B123" s="493"/>
      <c r="C123" s="384"/>
      <c r="D123" s="123"/>
      <c r="E123" s="123"/>
      <c r="F123" s="22"/>
      <c r="G123" s="22"/>
      <c r="H123" s="22"/>
      <c r="I123" s="22"/>
      <c r="J123" s="123"/>
    </row>
    <row r="124" ht="18.75" spans="2:10">
      <c r="B124" s="493"/>
      <c r="C124" s="384"/>
      <c r="D124" s="123"/>
      <c r="E124" s="123"/>
      <c r="F124" s="22"/>
      <c r="G124" s="22"/>
      <c r="H124" s="22"/>
      <c r="I124" s="22"/>
      <c r="J124" s="123"/>
    </row>
    <row r="125" ht="18.75" spans="2:10">
      <c r="B125" s="493"/>
      <c r="C125" s="384"/>
      <c r="D125" s="123"/>
      <c r="E125" s="123"/>
      <c r="F125" s="22"/>
      <c r="G125" s="22"/>
      <c r="H125" s="22"/>
      <c r="I125" s="22"/>
      <c r="J125" s="123"/>
    </row>
    <row r="126" ht="18.75" spans="2:10">
      <c r="B126" s="493"/>
      <c r="C126" s="384"/>
      <c r="D126" s="123"/>
      <c r="E126" s="123"/>
      <c r="F126" s="22"/>
      <c r="G126" s="22"/>
      <c r="H126" s="22"/>
      <c r="I126" s="22"/>
      <c r="J126" s="123"/>
    </row>
    <row r="127" ht="18.75" spans="2:10">
      <c r="B127" s="493"/>
      <c r="C127" s="384"/>
      <c r="D127" s="123"/>
      <c r="E127" s="123"/>
      <c r="F127" s="22"/>
      <c r="G127" s="22"/>
      <c r="H127" s="22"/>
      <c r="I127" s="22"/>
      <c r="J127" s="123"/>
    </row>
    <row r="128" ht="18.75" spans="2:10">
      <c r="B128" s="493"/>
      <c r="C128" s="384"/>
      <c r="D128" s="123"/>
      <c r="E128" s="123"/>
      <c r="F128" s="22"/>
      <c r="G128" s="22"/>
      <c r="H128" s="22"/>
      <c r="I128" s="22"/>
      <c r="J128" s="123"/>
    </row>
    <row r="129" ht="18.75" spans="2:10">
      <c r="B129" s="493"/>
      <c r="C129" s="384"/>
      <c r="D129" s="123"/>
      <c r="E129" s="123"/>
      <c r="F129" s="22"/>
      <c r="G129" s="22"/>
      <c r="H129" s="22"/>
      <c r="I129" s="22"/>
      <c r="J129" s="123"/>
    </row>
    <row r="130" ht="18.75" spans="2:10">
      <c r="B130" s="493"/>
      <c r="C130" s="384"/>
      <c r="D130" s="123"/>
      <c r="E130" s="123"/>
      <c r="F130" s="22"/>
      <c r="G130" s="22"/>
      <c r="H130" s="22"/>
      <c r="I130" s="22"/>
      <c r="J130" s="123"/>
    </row>
    <row r="131" ht="18.75" spans="2:10">
      <c r="B131" s="493"/>
      <c r="C131" s="384"/>
      <c r="D131" s="123"/>
      <c r="E131" s="123"/>
      <c r="F131" s="22"/>
      <c r="G131" s="22"/>
      <c r="H131" s="22"/>
      <c r="I131" s="22"/>
      <c r="J131" s="123"/>
    </row>
    <row r="132" ht="18.75" spans="2:10">
      <c r="C132" s="384"/>
      <c r="D132" s="123"/>
      <c r="E132" s="123"/>
      <c r="F132" s="25"/>
      <c r="G132" s="22"/>
      <c r="H132" s="22"/>
      <c r="I132" s="25"/>
      <c r="J132" s="123"/>
    </row>
    <row r="133" ht="18.75" spans="2:10">
      <c r="C133" s="384"/>
      <c r="D133" s="123"/>
      <c r="E133" s="123"/>
      <c r="F133" s="25"/>
      <c r="G133" s="22"/>
      <c r="H133" s="22"/>
      <c r="I133" s="25"/>
      <c r="J133" s="123"/>
    </row>
    <row r="134" ht="18.75" spans="2:10">
      <c r="C134" s="384"/>
      <c r="D134" s="123"/>
      <c r="E134" s="123"/>
      <c r="F134" s="25"/>
      <c r="G134" s="22"/>
      <c r="H134" s="22"/>
      <c r="I134" s="25"/>
      <c r="J134" s="123"/>
    </row>
    <row r="135" ht="18.75" spans="2:10">
      <c r="C135" s="384"/>
      <c r="D135" s="123"/>
      <c r="E135" s="123"/>
      <c r="F135" s="25"/>
      <c r="G135" s="22"/>
      <c r="H135" s="22"/>
      <c r="I135" s="25"/>
      <c r="J135" s="123"/>
    </row>
    <row r="136" ht="18.75" spans="2:10">
      <c r="C136" s="384"/>
      <c r="D136" s="123"/>
      <c r="E136" s="123"/>
      <c r="F136" s="25"/>
      <c r="G136" s="22"/>
      <c r="H136" s="22"/>
      <c r="I136" s="25"/>
      <c r="J136" s="123"/>
    </row>
    <row r="137" ht="18.75" spans="2:10">
      <c r="C137" s="384"/>
      <c r="D137" s="123"/>
      <c r="E137" s="123"/>
      <c r="F137" s="25"/>
      <c r="G137" s="22"/>
      <c r="H137" s="22"/>
      <c r="I137" s="25"/>
      <c r="J137" s="123"/>
    </row>
    <row r="138" ht="18.75" spans="2:10">
      <c r="C138" s="384"/>
      <c r="D138" s="123"/>
      <c r="E138" s="123"/>
      <c r="F138" s="25"/>
      <c r="G138" s="22"/>
      <c r="H138" s="22"/>
      <c r="I138" s="25"/>
      <c r="J138" s="123"/>
    </row>
    <row r="139" ht="18.75" spans="2:10">
      <c r="C139" s="384"/>
      <c r="D139" s="123"/>
      <c r="E139" s="123"/>
      <c r="F139" s="25"/>
      <c r="G139" s="22"/>
      <c r="H139" s="22"/>
      <c r="I139" s="25"/>
      <c r="J139" s="123"/>
    </row>
    <row r="140" ht="18.75" spans="2:10">
      <c r="C140" s="384"/>
      <c r="D140" s="123"/>
      <c r="E140" s="123"/>
      <c r="F140" s="25"/>
      <c r="G140" s="22"/>
      <c r="H140" s="22"/>
      <c r="I140" s="25"/>
      <c r="J140" s="123"/>
    </row>
    <row r="141" ht="18.75" spans="2:10">
      <c r="C141" s="384"/>
      <c r="D141" s="123"/>
      <c r="E141" s="123"/>
      <c r="F141" s="25"/>
      <c r="G141" s="22"/>
      <c r="H141" s="22"/>
      <c r="I141" s="25"/>
      <c r="J141" s="123"/>
    </row>
    <row r="142" ht="18.75" spans="2:10">
      <c r="C142" s="384"/>
      <c r="D142" s="123"/>
      <c r="E142" s="123"/>
      <c r="F142" s="25"/>
      <c r="G142" s="22"/>
      <c r="H142" s="22"/>
      <c r="I142" s="25"/>
      <c r="J142" s="123"/>
    </row>
    <row r="143" ht="18.75" spans="2:10">
      <c r="C143" s="384"/>
      <c r="D143" s="123"/>
      <c r="E143" s="123"/>
      <c r="F143" s="25"/>
      <c r="G143" s="22"/>
      <c r="H143" s="22"/>
      <c r="I143" s="25"/>
      <c r="J143" s="123"/>
    </row>
    <row r="144" ht="18.75" spans="2:10">
      <c r="C144" s="384"/>
      <c r="D144" s="123"/>
      <c r="E144" s="123"/>
      <c r="F144" s="25"/>
      <c r="G144" s="22"/>
      <c r="H144" s="22"/>
      <c r="I144" s="25"/>
      <c r="J144" s="123"/>
    </row>
    <row r="145" ht="18.75" spans="3:10">
      <c r="C145" s="384"/>
      <c r="D145" s="123"/>
      <c r="E145" s="123"/>
      <c r="F145" s="25"/>
      <c r="G145" s="22"/>
      <c r="H145" s="22"/>
      <c r="I145" s="25"/>
      <c r="J145" s="123"/>
    </row>
    <row r="146" ht="18.75" spans="3:10">
      <c r="C146" s="384"/>
      <c r="D146" s="123"/>
      <c r="E146" s="123"/>
      <c r="F146" s="25"/>
      <c r="G146" s="22"/>
      <c r="H146" s="22"/>
      <c r="I146" s="25"/>
      <c r="J146" s="123"/>
    </row>
    <row r="147" ht="18.75" spans="3:10">
      <c r="C147" s="384"/>
      <c r="D147" s="123"/>
      <c r="E147" s="123"/>
      <c r="F147" s="25"/>
      <c r="G147" s="22"/>
      <c r="H147" s="22"/>
      <c r="I147" s="25"/>
      <c r="J147" s="123"/>
    </row>
    <row r="148" ht="18.75" spans="3:10">
      <c r="C148" s="384"/>
      <c r="D148" s="123"/>
      <c r="E148" s="123"/>
      <c r="F148" s="25"/>
      <c r="G148" s="22"/>
      <c r="H148" s="22"/>
      <c r="I148" s="25"/>
      <c r="J148" s="123"/>
    </row>
    <row r="149" ht="18.75" spans="3:10">
      <c r="C149" s="384"/>
      <c r="D149" s="123"/>
      <c r="E149" s="123"/>
      <c r="F149" s="25"/>
      <c r="G149" s="22"/>
      <c r="H149" s="22"/>
      <c r="I149" s="25"/>
      <c r="J149" s="123"/>
    </row>
    <row r="150" ht="18.75" spans="3:10">
      <c r="C150" s="384"/>
      <c r="D150" s="123"/>
      <c r="E150" s="123"/>
      <c r="F150" s="25"/>
      <c r="G150" s="22"/>
      <c r="H150" s="22"/>
      <c r="I150" s="25"/>
      <c r="J150" s="123"/>
    </row>
    <row r="151" ht="18.75" spans="3:10">
      <c r="C151" s="384"/>
      <c r="D151" s="123"/>
      <c r="E151" s="123"/>
      <c r="F151" s="25"/>
      <c r="G151" s="22"/>
      <c r="H151" s="22"/>
      <c r="I151" s="25"/>
      <c r="J151" s="123"/>
    </row>
    <row r="152" ht="18.75" spans="3:10">
      <c r="C152" s="384"/>
      <c r="D152" s="123"/>
      <c r="E152" s="123"/>
      <c r="F152" s="25"/>
      <c r="G152" s="22"/>
      <c r="H152" s="22"/>
      <c r="I152" s="25"/>
      <c r="J152" s="123"/>
    </row>
    <row r="153" ht="18.75" spans="3:10">
      <c r="C153" s="384"/>
      <c r="D153" s="123"/>
      <c r="E153" s="123"/>
      <c r="F153" s="25"/>
      <c r="G153" s="22"/>
      <c r="H153" s="22"/>
      <c r="I153" s="25"/>
      <c r="J153" s="123"/>
    </row>
    <row r="154" ht="18.75" spans="3:10">
      <c r="C154" s="384"/>
      <c r="D154" s="123"/>
      <c r="E154" s="123"/>
      <c r="F154" s="25"/>
      <c r="G154" s="22"/>
      <c r="H154" s="22"/>
      <c r="I154" s="25"/>
      <c r="J154" s="123"/>
    </row>
    <row r="155" ht="18.75" spans="3:10">
      <c r="C155" s="384"/>
      <c r="D155" s="123"/>
      <c r="E155" s="123"/>
      <c r="F155" s="25"/>
      <c r="G155" s="22"/>
      <c r="H155" s="22"/>
      <c r="I155" s="25"/>
      <c r="J155" s="123"/>
    </row>
    <row r="156" ht="18.75" spans="3:10">
      <c r="C156" s="384"/>
      <c r="D156" s="123"/>
      <c r="E156" s="123"/>
      <c r="F156" s="25"/>
      <c r="G156" s="22"/>
      <c r="H156" s="22"/>
      <c r="I156" s="25"/>
      <c r="J156" s="123"/>
    </row>
    <row r="157" ht="18.75" spans="3:10">
      <c r="C157" s="384"/>
      <c r="D157" s="123"/>
      <c r="E157" s="123"/>
      <c r="F157" s="25"/>
      <c r="G157" s="22"/>
      <c r="H157" s="22"/>
      <c r="I157" s="25"/>
      <c r="J157" s="123"/>
    </row>
    <row r="158" ht="18.75" spans="3:10">
      <c r="C158" s="384"/>
      <c r="D158" s="123"/>
      <c r="E158" s="123"/>
      <c r="F158" s="25"/>
      <c r="G158" s="22"/>
      <c r="H158" s="22"/>
      <c r="I158" s="25"/>
      <c r="J158" s="123"/>
    </row>
    <row r="159" ht="18.75" spans="3:10">
      <c r="C159" s="384"/>
      <c r="D159" s="123"/>
      <c r="E159" s="123"/>
      <c r="F159" s="25"/>
      <c r="G159" s="22"/>
      <c r="H159" s="22"/>
      <c r="I159" s="25"/>
      <c r="J159" s="123"/>
    </row>
    <row r="160" ht="18.75" spans="3:10">
      <c r="C160" s="384"/>
      <c r="D160" s="123"/>
      <c r="E160" s="123"/>
      <c r="F160" s="25"/>
      <c r="G160" s="22"/>
      <c r="H160" s="22"/>
      <c r="I160" s="25"/>
      <c r="J160" s="123"/>
    </row>
    <row r="161" ht="18.75" spans="3:10">
      <c r="C161" s="384"/>
      <c r="D161" s="123"/>
      <c r="E161" s="123"/>
      <c r="F161" s="25"/>
      <c r="G161" s="22"/>
      <c r="H161" s="22"/>
      <c r="I161" s="25"/>
      <c r="J161" s="123"/>
    </row>
    <row r="162" ht="18.75" spans="3:10">
      <c r="C162" s="384"/>
      <c r="D162" s="123"/>
      <c r="E162" s="123"/>
      <c r="F162" s="25"/>
      <c r="G162" s="22"/>
      <c r="H162" s="22"/>
      <c r="I162" s="25"/>
      <c r="J162" s="123"/>
    </row>
    <row r="163" ht="18.75" spans="3:10">
      <c r="C163" s="384"/>
      <c r="D163" s="123"/>
      <c r="E163" s="123"/>
      <c r="F163" s="25"/>
      <c r="G163" s="22"/>
      <c r="H163" s="22"/>
      <c r="I163" s="25"/>
      <c r="J163" s="123"/>
    </row>
    <row r="164" ht="18.75" spans="3:10">
      <c r="C164" s="384"/>
      <c r="D164" s="123"/>
      <c r="E164" s="123"/>
      <c r="F164" s="25"/>
      <c r="G164" s="22"/>
      <c r="H164" s="22"/>
      <c r="I164" s="25"/>
      <c r="J164" s="123"/>
    </row>
    <row r="165" ht="18.75" spans="3:10">
      <c r="C165" s="384"/>
      <c r="D165" s="123"/>
      <c r="E165" s="123"/>
      <c r="F165" s="25"/>
      <c r="G165" s="22"/>
      <c r="H165" s="22"/>
      <c r="I165" s="25"/>
      <c r="J165" s="123"/>
    </row>
    <row r="166" ht="18.75" spans="3:10">
      <c r="C166" s="384"/>
      <c r="D166" s="123"/>
      <c r="E166" s="123"/>
      <c r="F166" s="25"/>
      <c r="G166" s="22"/>
      <c r="H166" s="22"/>
      <c r="I166" s="25"/>
      <c r="J166" s="123"/>
    </row>
    <row r="167" ht="18.75" spans="3:10">
      <c r="C167" s="384"/>
      <c r="D167" s="123"/>
      <c r="E167" s="123"/>
      <c r="F167" s="25"/>
      <c r="G167" s="22"/>
      <c r="H167" s="22"/>
      <c r="I167" s="25"/>
      <c r="J167" s="123"/>
    </row>
    <row r="168" ht="18.75" spans="3:10">
      <c r="C168" s="384"/>
      <c r="D168" s="123"/>
      <c r="E168" s="123"/>
      <c r="F168" s="25"/>
      <c r="G168" s="22"/>
      <c r="H168" s="22"/>
      <c r="I168" s="25"/>
      <c r="J168" s="123"/>
    </row>
    <row r="169" ht="18.75" spans="3:10">
      <c r="C169" s="384"/>
      <c r="D169" s="123"/>
      <c r="E169" s="123"/>
      <c r="F169" s="25"/>
      <c r="G169" s="22"/>
      <c r="H169" s="22"/>
      <c r="I169" s="25"/>
      <c r="J169" s="123"/>
    </row>
    <row r="170" ht="18.75" spans="3:10">
      <c r="C170" s="384"/>
      <c r="D170" s="123"/>
      <c r="E170" s="123"/>
      <c r="F170" s="25"/>
      <c r="G170" s="22"/>
      <c r="H170" s="22"/>
      <c r="I170" s="25"/>
      <c r="J170" s="123"/>
    </row>
    <row r="171" ht="18.75" spans="3:10">
      <c r="C171" s="384"/>
      <c r="D171" s="123"/>
      <c r="E171" s="123"/>
      <c r="F171" s="25"/>
      <c r="G171" s="22"/>
      <c r="H171" s="22"/>
      <c r="I171" s="25"/>
      <c r="J171" s="123"/>
    </row>
    <row r="172" ht="18.75" spans="3:10">
      <c r="C172" s="384"/>
      <c r="D172" s="123"/>
      <c r="E172" s="123"/>
      <c r="F172" s="25"/>
      <c r="G172" s="22"/>
      <c r="H172" s="22"/>
      <c r="I172" s="25"/>
      <c r="J172" s="123"/>
    </row>
    <row r="173" ht="18.75" spans="3:10">
      <c r="C173" s="384"/>
      <c r="D173" s="123"/>
      <c r="E173" s="123"/>
      <c r="F173" s="25"/>
      <c r="G173" s="22"/>
      <c r="H173" s="22"/>
      <c r="I173" s="25"/>
      <c r="J173" s="123"/>
    </row>
    <row r="174" ht="18.75" spans="3:10">
      <c r="C174" s="384"/>
      <c r="D174" s="123"/>
      <c r="E174" s="123"/>
      <c r="F174" s="25"/>
      <c r="G174" s="22"/>
      <c r="H174" s="22"/>
      <c r="I174" s="25"/>
      <c r="J174" s="123"/>
    </row>
    <row r="175" ht="18.75" spans="3:10">
      <c r="C175" s="384"/>
      <c r="D175" s="123"/>
      <c r="E175" s="123"/>
      <c r="F175" s="25"/>
      <c r="G175" s="22"/>
      <c r="H175" s="22"/>
      <c r="I175" s="25"/>
      <c r="J175" s="123"/>
    </row>
    <row r="176" ht="18.75" spans="3:10">
      <c r="C176" s="384"/>
      <c r="D176" s="123"/>
      <c r="E176" s="123"/>
      <c r="F176" s="25"/>
      <c r="G176" s="22"/>
      <c r="H176" s="22"/>
      <c r="I176" s="25"/>
      <c r="J176" s="123"/>
    </row>
    <row r="177" ht="18.75" spans="3:10">
      <c r="C177" s="384"/>
      <c r="D177" s="123"/>
      <c r="E177" s="123"/>
      <c r="F177" s="25"/>
      <c r="G177" s="22"/>
      <c r="H177" s="22"/>
      <c r="I177" s="25"/>
      <c r="J177" s="123"/>
    </row>
    <row r="178" ht="18.75" spans="3:10">
      <c r="C178" s="384"/>
      <c r="D178" s="123"/>
      <c r="E178" s="123"/>
      <c r="F178" s="25"/>
      <c r="G178" s="22"/>
      <c r="H178" s="22"/>
      <c r="I178" s="25"/>
      <c r="J178" s="123"/>
    </row>
    <row r="179" ht="18.75" spans="3:10">
      <c r="C179" s="384"/>
      <c r="D179" s="123"/>
      <c r="E179" s="123"/>
      <c r="F179" s="25"/>
      <c r="G179" s="22"/>
      <c r="H179" s="22"/>
      <c r="I179" s="25"/>
      <c r="J179" s="123"/>
    </row>
    <row r="180" ht="18.75" spans="3:10">
      <c r="C180" s="384"/>
      <c r="D180" s="123"/>
      <c r="E180" s="123"/>
      <c r="F180" s="25"/>
      <c r="G180" s="22"/>
      <c r="H180" s="22"/>
      <c r="I180" s="25"/>
      <c r="J180" s="123"/>
    </row>
    <row r="181" ht="18.75" spans="3:10">
      <c r="C181" s="384"/>
      <c r="D181" s="123"/>
      <c r="E181" s="123"/>
      <c r="F181" s="25"/>
      <c r="G181" s="22"/>
      <c r="H181" s="22"/>
      <c r="I181" s="25"/>
      <c r="J181" s="123"/>
    </row>
    <row r="182" ht="18.75" spans="3:10">
      <c r="C182" s="384"/>
      <c r="D182" s="123"/>
      <c r="E182" s="123"/>
      <c r="F182" s="25"/>
      <c r="G182" s="22"/>
      <c r="H182" s="22"/>
      <c r="I182" s="25"/>
      <c r="J182" s="123"/>
    </row>
    <row r="183" ht="18.75" spans="3:10">
      <c r="C183" s="384"/>
      <c r="D183" s="123"/>
      <c r="E183" s="123"/>
      <c r="F183" s="25"/>
      <c r="G183" s="22"/>
      <c r="H183" s="22"/>
      <c r="I183" s="25"/>
      <c r="J183" s="123"/>
    </row>
    <row r="184" ht="18.75" spans="3:10">
      <c r="C184" s="384"/>
      <c r="D184" s="123"/>
      <c r="E184" s="123"/>
      <c r="F184" s="25"/>
      <c r="G184" s="22"/>
      <c r="H184" s="22"/>
      <c r="I184" s="25"/>
      <c r="J184" s="123"/>
    </row>
    <row r="185" ht="18.75" spans="3:10">
      <c r="C185" s="384"/>
      <c r="D185" s="123"/>
      <c r="E185" s="123"/>
      <c r="F185" s="25"/>
      <c r="G185" s="22"/>
      <c r="H185" s="22"/>
      <c r="I185" s="25"/>
      <c r="J185" s="123"/>
    </row>
    <row r="186" ht="18.75" spans="3:10">
      <c r="C186" s="384"/>
      <c r="D186" s="123"/>
      <c r="E186" s="123"/>
      <c r="F186" s="25"/>
      <c r="G186" s="22"/>
      <c r="H186" s="22"/>
      <c r="I186" s="25"/>
      <c r="J186" s="123"/>
    </row>
    <row r="187" ht="18.75" spans="3:10">
      <c r="C187" s="384"/>
      <c r="D187" s="123"/>
      <c r="E187" s="123"/>
      <c r="F187" s="25"/>
      <c r="G187" s="22"/>
      <c r="H187" s="22"/>
      <c r="I187" s="25"/>
      <c r="J187" s="123"/>
    </row>
    <row r="188" ht="18.75" spans="3:10">
      <c r="C188" s="384"/>
      <c r="D188" s="123"/>
      <c r="E188" s="123"/>
      <c r="F188" s="25"/>
      <c r="G188" s="22"/>
      <c r="H188" s="22"/>
      <c r="I188" s="25"/>
      <c r="J188" s="123"/>
    </row>
    <row r="189" ht="18.75" spans="3:10">
      <c r="C189" s="384"/>
      <c r="D189" s="123"/>
      <c r="E189" s="123"/>
      <c r="F189" s="25"/>
      <c r="G189" s="22"/>
      <c r="H189" s="22"/>
      <c r="I189" s="25"/>
      <c r="J189" s="123"/>
    </row>
    <row r="190" ht="18.75" spans="3:10">
      <c r="C190" s="384"/>
      <c r="D190" s="123"/>
      <c r="E190" s="123"/>
      <c r="F190" s="25"/>
      <c r="G190" s="22"/>
      <c r="H190" s="22"/>
      <c r="I190" s="25"/>
      <c r="J190" s="123"/>
    </row>
    <row r="191" ht="18.75" spans="3:10">
      <c r="C191" s="384"/>
      <c r="D191" s="123"/>
      <c r="E191" s="123"/>
      <c r="F191" s="25"/>
      <c r="G191" s="22"/>
      <c r="H191" s="22"/>
      <c r="I191" s="25"/>
      <c r="J191" s="123"/>
    </row>
    <row r="192" ht="18.75" spans="3:10">
      <c r="C192" s="384"/>
      <c r="D192" s="123"/>
      <c r="E192" s="123"/>
      <c r="F192" s="25"/>
      <c r="G192" s="22"/>
      <c r="H192" s="22"/>
      <c r="I192" s="25"/>
      <c r="J192" s="123"/>
    </row>
    <row r="193" ht="18.75" spans="3:10">
      <c r="C193" s="384"/>
      <c r="D193" s="123"/>
      <c r="E193" s="123"/>
      <c r="F193" s="25"/>
      <c r="G193" s="22"/>
      <c r="H193" s="22"/>
      <c r="I193" s="25"/>
      <c r="J193" s="123"/>
    </row>
    <row r="194" ht="18.75" spans="3:10">
      <c r="C194" s="384"/>
      <c r="D194" s="123"/>
      <c r="E194" s="123"/>
      <c r="F194" s="25"/>
      <c r="G194" s="22"/>
      <c r="H194" s="22"/>
      <c r="I194" s="25"/>
      <c r="J194" s="123"/>
    </row>
    <row r="195" ht="18.75" spans="3:10">
      <c r="C195" s="384"/>
      <c r="D195" s="123"/>
      <c r="E195" s="123"/>
      <c r="F195" s="25"/>
      <c r="G195" s="22"/>
      <c r="H195" s="22"/>
      <c r="I195" s="25"/>
      <c r="J195" s="123"/>
    </row>
    <row r="196" ht="18.75" spans="3:10">
      <c r="C196" s="384"/>
      <c r="D196" s="123"/>
      <c r="E196" s="123"/>
      <c r="F196" s="25"/>
      <c r="G196" s="22"/>
      <c r="H196" s="22"/>
      <c r="I196" s="25"/>
      <c r="J196" s="123"/>
    </row>
    <row r="197" ht="18.75" spans="3:10">
      <c r="C197" s="384"/>
      <c r="D197" s="123"/>
      <c r="E197" s="123"/>
      <c r="F197" s="25"/>
      <c r="G197" s="25"/>
      <c r="H197" s="25"/>
      <c r="I197" s="25"/>
      <c r="J197" s="123"/>
    </row>
    <row r="198" ht="18.75" spans="3:10">
      <c r="C198" s="384"/>
      <c r="D198" s="123"/>
      <c r="E198" s="123"/>
      <c r="F198" s="25"/>
      <c r="G198" s="25"/>
      <c r="H198" s="25"/>
      <c r="I198" s="25"/>
      <c r="J198" s="123"/>
    </row>
    <row r="199" ht="18.75" spans="3:10">
      <c r="C199" s="384"/>
      <c r="D199" s="123"/>
      <c r="E199" s="123"/>
      <c r="F199" s="25"/>
      <c r="G199" s="25"/>
      <c r="H199" s="25"/>
      <c r="I199" s="25"/>
      <c r="J199" s="123"/>
    </row>
    <row r="200" ht="18.75" spans="3:10">
      <c r="C200" s="384"/>
      <c r="D200" s="123"/>
      <c r="E200" s="123"/>
      <c r="F200" s="25"/>
      <c r="G200" s="25"/>
      <c r="H200" s="25"/>
      <c r="I200" s="25"/>
      <c r="J200" s="123"/>
    </row>
    <row r="201" ht="18.75" spans="3:10">
      <c r="C201" s="384"/>
      <c r="D201" s="123"/>
      <c r="E201" s="123"/>
      <c r="F201" s="25"/>
      <c r="G201" s="25"/>
      <c r="H201" s="25"/>
      <c r="I201" s="25"/>
      <c r="J201" s="123"/>
    </row>
    <row r="202" ht="18.75" spans="3:10">
      <c r="C202" s="384"/>
      <c r="D202" s="123"/>
      <c r="E202" s="123"/>
      <c r="F202" s="25"/>
      <c r="G202" s="25"/>
      <c r="H202" s="25"/>
      <c r="I202" s="25"/>
      <c r="J202" s="123"/>
    </row>
    <row r="203" ht="18.75" spans="3:10">
      <c r="C203" s="384"/>
      <c r="D203" s="123"/>
      <c r="E203" s="123"/>
      <c r="F203" s="25"/>
      <c r="G203" s="25"/>
      <c r="H203" s="25"/>
      <c r="I203" s="25"/>
      <c r="J203" s="123"/>
    </row>
    <row r="204" ht="18.75" spans="3:10">
      <c r="C204" s="384"/>
      <c r="D204" s="123"/>
      <c r="E204" s="123"/>
      <c r="F204" s="25"/>
      <c r="G204" s="25"/>
      <c r="H204" s="25"/>
      <c r="I204" s="25"/>
      <c r="J204" s="123"/>
    </row>
    <row r="205" ht="18.75" spans="3:10">
      <c r="C205" s="384"/>
      <c r="D205" s="123"/>
      <c r="E205" s="123"/>
      <c r="F205" s="25"/>
      <c r="G205" s="25"/>
      <c r="H205" s="25"/>
      <c r="I205" s="25"/>
      <c r="J205" s="123"/>
    </row>
    <row r="206" ht="18.75" spans="3:10">
      <c r="C206" s="384"/>
      <c r="D206" s="123"/>
      <c r="E206" s="123"/>
      <c r="F206" s="25"/>
      <c r="G206" s="25"/>
      <c r="H206" s="25"/>
      <c r="I206" s="25"/>
      <c r="J206" s="123"/>
    </row>
    <row r="207" ht="18.75" spans="3:10">
      <c r="C207" s="384"/>
      <c r="D207" s="123"/>
      <c r="E207" s="123"/>
      <c r="F207" s="25"/>
      <c r="G207" s="25"/>
      <c r="H207" s="25"/>
      <c r="I207" s="25"/>
      <c r="J207" s="123"/>
    </row>
    <row r="208" ht="18.75" spans="3:10">
      <c r="C208" s="384"/>
      <c r="D208" s="123"/>
      <c r="E208" s="123"/>
      <c r="F208" s="25"/>
      <c r="G208" s="25"/>
      <c r="H208" s="25"/>
      <c r="I208" s="25"/>
      <c r="J208" s="123"/>
    </row>
    <row r="209" ht="18.75" spans="3:10">
      <c r="C209" s="384"/>
      <c r="D209" s="123"/>
      <c r="E209" s="123"/>
      <c r="F209" s="25"/>
      <c r="G209" s="25"/>
      <c r="H209" s="25"/>
      <c r="I209" s="25"/>
      <c r="J209" s="123"/>
    </row>
    <row r="210" ht="18.75" spans="3:10">
      <c r="C210" s="384"/>
      <c r="D210" s="123"/>
      <c r="E210" s="123"/>
      <c r="F210" s="25"/>
      <c r="G210" s="25"/>
      <c r="H210" s="25"/>
      <c r="I210" s="25"/>
      <c r="J210" s="123"/>
    </row>
    <row r="211" ht="18.75" spans="3:10">
      <c r="C211" s="384"/>
      <c r="D211" s="123"/>
      <c r="E211" s="123"/>
      <c r="F211" s="25"/>
      <c r="G211" s="25"/>
      <c r="H211" s="25"/>
      <c r="I211" s="25"/>
      <c r="J211" s="123"/>
    </row>
    <row r="212" ht="18.75" spans="3:10">
      <c r="C212" s="384"/>
      <c r="D212" s="123"/>
      <c r="E212" s="123"/>
      <c r="F212" s="25"/>
      <c r="G212" s="25"/>
      <c r="H212" s="25"/>
      <c r="I212" s="25"/>
      <c r="J212" s="123"/>
    </row>
    <row r="213" ht="18.75" spans="3:10">
      <c r="C213" s="384"/>
      <c r="D213" s="123"/>
      <c r="E213" s="123"/>
      <c r="F213" s="25"/>
      <c r="G213" s="25"/>
      <c r="H213" s="25"/>
      <c r="I213" s="25"/>
      <c r="J213" s="123"/>
    </row>
    <row r="214" ht="18.75" spans="3:10">
      <c r="C214" s="384"/>
      <c r="D214" s="123"/>
      <c r="E214" s="123"/>
      <c r="F214" s="25"/>
      <c r="G214" s="25"/>
      <c r="H214" s="25"/>
      <c r="I214" s="25"/>
      <c r="J214" s="123"/>
    </row>
    <row r="215" ht="18.75" spans="3:10">
      <c r="C215" s="384"/>
      <c r="D215" s="123"/>
      <c r="E215" s="123"/>
      <c r="F215" s="25"/>
      <c r="G215" s="25"/>
      <c r="H215" s="25"/>
      <c r="I215" s="25"/>
      <c r="J215" s="123"/>
    </row>
    <row r="216" ht="18.75" spans="3:10">
      <c r="C216" s="384"/>
      <c r="D216" s="123"/>
      <c r="E216" s="123"/>
      <c r="F216" s="25"/>
      <c r="G216" s="25"/>
      <c r="H216" s="25"/>
      <c r="I216" s="25"/>
      <c r="J216" s="123"/>
    </row>
    <row r="217" ht="18.75" spans="3:10">
      <c r="C217" s="384"/>
      <c r="D217" s="123"/>
      <c r="E217" s="123"/>
      <c r="F217" s="25"/>
      <c r="G217" s="25"/>
      <c r="H217" s="25"/>
      <c r="I217" s="25"/>
      <c r="J217" s="123"/>
    </row>
    <row r="218" ht="18.75" spans="3:10">
      <c r="C218" s="384"/>
      <c r="D218" s="123"/>
      <c r="E218" s="123"/>
      <c r="F218" s="25"/>
      <c r="G218" s="25"/>
      <c r="H218" s="25"/>
      <c r="I218" s="25"/>
      <c r="J218" s="123"/>
    </row>
    <row r="219" ht="18.75" spans="3:10">
      <c r="C219" s="384"/>
      <c r="D219" s="123"/>
      <c r="E219" s="123"/>
      <c r="F219" s="25"/>
      <c r="G219" s="25"/>
      <c r="H219" s="25"/>
      <c r="I219" s="25"/>
      <c r="J219" s="123"/>
    </row>
    <row r="220" ht="18.75" spans="3:10">
      <c r="C220" s="384"/>
      <c r="D220" s="123"/>
      <c r="E220" s="123"/>
      <c r="F220" s="25"/>
      <c r="G220" s="25"/>
      <c r="H220" s="25"/>
      <c r="I220" s="25"/>
      <c r="J220" s="123"/>
    </row>
    <row r="221" ht="18.75" spans="3:10">
      <c r="C221" s="384"/>
      <c r="D221" s="123"/>
      <c r="E221" s="123"/>
      <c r="F221" s="25"/>
      <c r="G221" s="25"/>
      <c r="H221" s="25"/>
      <c r="I221" s="25"/>
      <c r="J221" s="123"/>
    </row>
    <row r="222" ht="18.75" spans="3:10">
      <c r="C222" s="384"/>
      <c r="D222" s="123"/>
      <c r="E222" s="123"/>
      <c r="F222" s="25"/>
      <c r="G222" s="25"/>
      <c r="H222" s="25"/>
      <c r="I222" s="25"/>
      <c r="J222" s="123"/>
    </row>
    <row r="223" ht="18.75" spans="3:10">
      <c r="C223" s="384"/>
      <c r="D223" s="123"/>
      <c r="E223" s="123"/>
      <c r="F223" s="25"/>
      <c r="G223" s="25"/>
      <c r="H223" s="25"/>
      <c r="I223" s="25"/>
      <c r="J223" s="123"/>
    </row>
    <row r="224" ht="18.75" spans="3:10">
      <c r="C224" s="384"/>
      <c r="D224" s="123"/>
      <c r="E224" s="123"/>
      <c r="F224" s="25"/>
      <c r="G224" s="25"/>
      <c r="H224" s="25"/>
      <c r="I224" s="25"/>
      <c r="J224" s="123"/>
    </row>
    <row r="225" ht="18.75" spans="3:10">
      <c r="C225" s="384"/>
      <c r="D225" s="123"/>
      <c r="E225" s="123"/>
      <c r="F225" s="25"/>
      <c r="G225" s="25"/>
      <c r="H225" s="25"/>
      <c r="I225" s="25"/>
      <c r="J225" s="123"/>
    </row>
    <row r="226" ht="18.75" spans="3:10">
      <c r="C226" s="384"/>
      <c r="D226" s="123"/>
      <c r="E226" s="123"/>
      <c r="F226" s="25"/>
      <c r="G226" s="25"/>
      <c r="H226" s="25"/>
      <c r="I226" s="25"/>
      <c r="J226" s="123"/>
    </row>
    <row r="227" ht="18.75" spans="3:10">
      <c r="C227" s="384"/>
      <c r="D227" s="123"/>
      <c r="E227" s="123"/>
      <c r="F227" s="25"/>
      <c r="G227" s="25"/>
      <c r="H227" s="25"/>
      <c r="I227" s="25"/>
      <c r="J227" s="123"/>
    </row>
    <row r="228" ht="18.75" spans="3:10">
      <c r="C228" s="384"/>
      <c r="D228" s="123"/>
      <c r="E228" s="123"/>
      <c r="F228" s="25"/>
      <c r="G228" s="25"/>
      <c r="H228" s="25"/>
      <c r="I228" s="25"/>
      <c r="J228" s="123"/>
    </row>
    <row r="229" ht="18.75" spans="3:10">
      <c r="C229" s="384"/>
      <c r="D229" s="123"/>
      <c r="E229" s="123"/>
      <c r="F229" s="25"/>
      <c r="G229" s="25"/>
      <c r="H229" s="25"/>
      <c r="I229" s="25"/>
      <c r="J229" s="123"/>
    </row>
    <row r="230" ht="18.75" spans="3:10">
      <c r="C230" s="384"/>
      <c r="D230" s="123"/>
      <c r="E230" s="123"/>
      <c r="F230" s="25"/>
      <c r="G230" s="25"/>
      <c r="H230" s="25"/>
      <c r="I230" s="25"/>
      <c r="J230" s="123"/>
    </row>
    <row r="231" ht="18.75" spans="3:10">
      <c r="C231" s="384"/>
      <c r="D231" s="123"/>
      <c r="E231" s="123"/>
      <c r="F231" s="25"/>
      <c r="G231" s="25"/>
      <c r="H231" s="25"/>
      <c r="I231" s="25"/>
      <c r="J231" s="123"/>
    </row>
    <row r="232" ht="18.75" spans="3:10">
      <c r="C232" s="384"/>
      <c r="D232" s="123"/>
      <c r="E232" s="123"/>
      <c r="F232" s="25"/>
      <c r="G232" s="25"/>
      <c r="H232" s="25"/>
      <c r="I232" s="25"/>
      <c r="J232" s="123"/>
    </row>
    <row r="233" ht="18.75" spans="3:10">
      <c r="C233" s="384"/>
      <c r="D233" s="123"/>
      <c r="E233" s="123"/>
      <c r="F233" s="25"/>
      <c r="G233" s="25"/>
      <c r="H233" s="25"/>
      <c r="I233" s="25"/>
      <c r="J233" s="123"/>
    </row>
    <row r="234" ht="18.75" spans="3:10">
      <c r="C234" s="384"/>
      <c r="D234" s="123"/>
      <c r="E234" s="123"/>
      <c r="F234" s="25"/>
      <c r="G234" s="25"/>
      <c r="H234" s="25"/>
      <c r="I234" s="25"/>
      <c r="J234" s="123"/>
    </row>
    <row r="235" ht="18.75" spans="3:10">
      <c r="C235" s="384"/>
      <c r="D235" s="123"/>
      <c r="E235" s="123"/>
      <c r="F235" s="25"/>
      <c r="G235" s="25"/>
      <c r="H235" s="25"/>
      <c r="I235" s="25"/>
      <c r="J235" s="123"/>
    </row>
    <row r="236" ht="18.75" spans="3:10">
      <c r="C236" s="384"/>
      <c r="D236" s="123"/>
      <c r="E236" s="123"/>
      <c r="F236" s="25"/>
      <c r="G236" s="25"/>
      <c r="H236" s="25"/>
      <c r="I236" s="25"/>
      <c r="J236" s="123"/>
    </row>
    <row r="237" ht="18.75" spans="3:10">
      <c r="C237" s="384"/>
      <c r="D237" s="123"/>
      <c r="E237" s="123"/>
      <c r="F237" s="25"/>
      <c r="G237" s="25"/>
      <c r="H237" s="25"/>
      <c r="I237" s="25"/>
      <c r="J237" s="123"/>
    </row>
    <row r="238" ht="18.75" spans="3:10">
      <c r="C238" s="384"/>
      <c r="D238" s="123"/>
      <c r="E238" s="123"/>
      <c r="F238" s="25"/>
      <c r="G238" s="25"/>
      <c r="H238" s="25"/>
      <c r="I238" s="25"/>
      <c r="J238" s="123"/>
    </row>
    <row r="239" ht="18.75" spans="3:10">
      <c r="C239" s="384"/>
      <c r="D239" s="123"/>
      <c r="E239" s="123"/>
      <c r="F239" s="25"/>
      <c r="G239" s="25"/>
      <c r="H239" s="25"/>
      <c r="I239" s="25"/>
      <c r="J239" s="123"/>
    </row>
    <row r="240" ht="18.75" spans="3:10">
      <c r="C240" s="384"/>
      <c r="D240" s="123"/>
      <c r="E240" s="123"/>
      <c r="F240" s="25"/>
      <c r="G240" s="25"/>
      <c r="H240" s="25"/>
      <c r="I240" s="25"/>
      <c r="J240" s="123"/>
    </row>
    <row r="241" ht="18.75" spans="3:10">
      <c r="C241" s="384"/>
      <c r="D241" s="123"/>
      <c r="E241" s="123"/>
      <c r="F241" s="25"/>
      <c r="G241" s="25"/>
      <c r="H241" s="25"/>
      <c r="I241" s="25"/>
      <c r="J241" s="123"/>
    </row>
    <row r="242" ht="18.75" spans="3:10">
      <c r="C242" s="384"/>
      <c r="D242" s="123"/>
      <c r="E242" s="123"/>
      <c r="F242" s="25"/>
      <c r="G242" s="25"/>
      <c r="H242" s="25"/>
      <c r="I242" s="25"/>
      <c r="J242" s="123"/>
    </row>
    <row r="243" ht="18.75" spans="3:10">
      <c r="C243" s="384"/>
      <c r="D243" s="123"/>
      <c r="E243" s="123"/>
      <c r="F243" s="25"/>
      <c r="G243" s="25"/>
      <c r="H243" s="25"/>
      <c r="I243" s="25"/>
      <c r="J243" s="123"/>
    </row>
    <row r="244" ht="18.75" spans="3:10">
      <c r="C244" s="384"/>
      <c r="D244" s="123"/>
      <c r="E244" s="123"/>
      <c r="F244" s="25"/>
      <c r="G244" s="25"/>
      <c r="H244" s="25"/>
      <c r="I244" s="25"/>
      <c r="J244" s="123"/>
    </row>
    <row r="245" ht="18.75" spans="3:10">
      <c r="C245" s="384"/>
      <c r="D245" s="123"/>
      <c r="E245" s="123"/>
      <c r="F245" s="25"/>
      <c r="G245" s="25"/>
      <c r="H245" s="25"/>
      <c r="I245" s="25"/>
      <c r="J245" s="123"/>
    </row>
    <row r="246" ht="18.75" spans="3:10">
      <c r="C246" s="384"/>
      <c r="D246" s="123"/>
      <c r="E246" s="123"/>
      <c r="F246" s="25"/>
      <c r="G246" s="25"/>
      <c r="H246" s="25"/>
      <c r="I246" s="25"/>
      <c r="J246" s="123"/>
    </row>
    <row r="247" ht="18.75" spans="3:10">
      <c r="C247" s="384"/>
      <c r="D247" s="123"/>
      <c r="E247" s="123"/>
      <c r="F247" s="25"/>
      <c r="G247" s="25"/>
      <c r="H247" s="25"/>
      <c r="I247" s="25"/>
      <c r="J247" s="123"/>
    </row>
    <row r="248" ht="18.75" spans="3:10">
      <c r="C248" s="384"/>
      <c r="D248" s="586"/>
      <c r="E248" s="586"/>
      <c r="F248" s="585"/>
      <c r="G248" s="585"/>
      <c r="H248" s="585"/>
      <c r="I248" s="585"/>
      <c r="J248" s="586"/>
    </row>
    <row r="249" ht="18.75" spans="3:10">
      <c r="C249" s="384"/>
      <c r="D249" s="586"/>
      <c r="E249" s="586"/>
      <c r="F249" s="585"/>
      <c r="G249" s="585"/>
      <c r="H249" s="585"/>
      <c r="I249" s="585"/>
      <c r="J249" s="586"/>
    </row>
    <row r="250" ht="18.75" spans="3:10">
      <c r="C250" s="384"/>
      <c r="D250" s="586"/>
      <c r="E250" s="586"/>
      <c r="F250" s="585"/>
      <c r="G250" s="585"/>
      <c r="H250" s="585"/>
      <c r="I250" s="585"/>
      <c r="J250" s="586"/>
    </row>
    <row r="251" ht="18.75" spans="3:10">
      <c r="C251" s="384"/>
      <c r="D251" s="586"/>
      <c r="E251" s="586"/>
      <c r="F251" s="585"/>
      <c r="G251" s="585"/>
      <c r="H251" s="585"/>
      <c r="I251" s="585"/>
      <c r="J251" s="586"/>
    </row>
    <row r="252" ht="18.75" spans="3:10">
      <c r="C252" s="384"/>
      <c r="D252" s="586"/>
      <c r="E252" s="586"/>
      <c r="F252" s="585"/>
      <c r="G252" s="585"/>
      <c r="H252" s="585"/>
      <c r="I252" s="585"/>
      <c r="J252" s="586"/>
    </row>
    <row r="253" ht="18.75" spans="3:10">
      <c r="C253" s="384"/>
      <c r="D253" s="586"/>
      <c r="E253" s="586"/>
      <c r="F253" s="585"/>
      <c r="G253" s="585"/>
      <c r="H253" s="585"/>
      <c r="I253" s="585"/>
      <c r="J253" s="586"/>
    </row>
    <row r="254" ht="18.75" spans="3:10">
      <c r="C254" s="384"/>
      <c r="D254" s="586"/>
      <c r="E254" s="586"/>
      <c r="F254" s="585"/>
      <c r="G254" s="585"/>
      <c r="H254" s="585"/>
      <c r="I254" s="585"/>
      <c r="J254" s="586"/>
    </row>
    <row r="255" ht="18.75" spans="3:10">
      <c r="C255" s="384"/>
      <c r="D255" s="586"/>
      <c r="E255" s="586"/>
      <c r="F255" s="585"/>
      <c r="G255" s="585"/>
      <c r="H255" s="585"/>
      <c r="I255" s="585"/>
      <c r="J255" s="586"/>
    </row>
    <row r="256" ht="18.75" spans="3:10">
      <c r="C256" s="384"/>
      <c r="D256" s="586"/>
      <c r="E256" s="586"/>
      <c r="F256" s="585"/>
      <c r="G256" s="585"/>
      <c r="H256" s="585"/>
      <c r="I256" s="585"/>
      <c r="J256" s="586"/>
    </row>
    <row r="257" ht="18.75" spans="3:10">
      <c r="C257" s="384"/>
      <c r="D257" s="586"/>
      <c r="E257" s="586"/>
      <c r="F257" s="585"/>
      <c r="G257" s="585"/>
      <c r="H257" s="585"/>
      <c r="I257" s="585"/>
      <c r="J257" s="586"/>
    </row>
    <row r="258" ht="18.75" spans="3:10">
      <c r="C258" s="384"/>
      <c r="D258" s="586"/>
      <c r="E258" s="586"/>
      <c r="F258" s="585"/>
      <c r="G258" s="585"/>
      <c r="H258" s="585"/>
      <c r="I258" s="585"/>
      <c r="J258" s="586"/>
    </row>
    <row r="259" ht="18.75" spans="3:10">
      <c r="C259" s="384"/>
      <c r="D259" s="586"/>
      <c r="E259" s="586"/>
      <c r="F259" s="585"/>
      <c r="G259" s="585"/>
      <c r="H259" s="585"/>
      <c r="I259" s="585"/>
      <c r="J259" s="586"/>
    </row>
    <row r="260" ht="18.75" spans="3:10">
      <c r="C260" s="384"/>
      <c r="D260" s="586"/>
      <c r="E260" s="586"/>
      <c r="F260" s="585"/>
      <c r="G260" s="585"/>
      <c r="H260" s="585"/>
      <c r="I260" s="585"/>
      <c r="J260" s="586"/>
    </row>
    <row r="261" ht="18.75" spans="3:10">
      <c r="C261" s="384"/>
      <c r="D261" s="586"/>
      <c r="E261" s="586"/>
      <c r="F261" s="585"/>
      <c r="G261" s="585"/>
      <c r="H261" s="585"/>
      <c r="I261" s="585"/>
      <c r="J261" s="586"/>
    </row>
    <row r="262" ht="18.75" spans="3:10">
      <c r="C262" s="384"/>
      <c r="D262" s="586"/>
      <c r="E262" s="586"/>
      <c r="F262" s="585"/>
      <c r="G262" s="585"/>
      <c r="H262" s="585"/>
      <c r="I262" s="585"/>
      <c r="J262" s="586"/>
    </row>
    <row r="263" ht="18.75" spans="3:10">
      <c r="C263" s="384"/>
      <c r="D263" s="586"/>
      <c r="E263" s="586"/>
      <c r="F263" s="585"/>
      <c r="G263" s="585"/>
      <c r="H263" s="585"/>
      <c r="I263" s="585"/>
      <c r="J263" s="586"/>
    </row>
    <row r="264" ht="18.75" spans="3:10">
      <c r="C264" s="384"/>
      <c r="D264" s="586"/>
      <c r="E264" s="586"/>
      <c r="F264" s="585"/>
      <c r="G264" s="585"/>
      <c r="H264" s="585"/>
      <c r="I264" s="585"/>
      <c r="J264" s="586"/>
    </row>
    <row r="265" ht="18.75" spans="3:10">
      <c r="D265" s="586"/>
      <c r="E265" s="586"/>
      <c r="F265" s="585"/>
      <c r="G265" s="585"/>
      <c r="H265" s="585"/>
      <c r="I265" s="585"/>
      <c r="J265" s="586"/>
    </row>
    <row r="266" ht="18.75" spans="3:10">
      <c r="D266" s="586"/>
      <c r="E266" s="586"/>
      <c r="F266" s="585"/>
      <c r="G266" s="585"/>
      <c r="H266" s="585"/>
      <c r="I266" s="585"/>
      <c r="J266" s="586"/>
    </row>
    <row r="267" ht="18.75" spans="3:10">
      <c r="D267" s="586"/>
      <c r="E267" s="586"/>
      <c r="F267" s="585"/>
      <c r="G267" s="585"/>
      <c r="H267" s="585"/>
      <c r="I267" s="585"/>
      <c r="J267" s="586"/>
    </row>
    <row r="268" ht="18.75" spans="3:10">
      <c r="D268" s="586"/>
      <c r="E268" s="586"/>
      <c r="F268" s="585"/>
      <c r="G268" s="585"/>
      <c r="H268" s="585"/>
      <c r="I268" s="585"/>
      <c r="J268" s="586"/>
    </row>
    <row r="269" ht="18.75" spans="3:10">
      <c r="D269" s="586"/>
      <c r="E269" s="586"/>
      <c r="F269" s="585"/>
      <c r="G269" s="585"/>
      <c r="H269" s="585"/>
      <c r="I269" s="585"/>
      <c r="J269" s="586"/>
    </row>
    <row r="270" ht="18.75" spans="3:10">
      <c r="D270" s="586"/>
      <c r="E270" s="586"/>
      <c r="F270" s="585"/>
      <c r="G270" s="585"/>
      <c r="H270" s="585"/>
      <c r="I270" s="585"/>
      <c r="J270" s="586"/>
    </row>
    <row r="271" ht="18.75" spans="3:10">
      <c r="D271" s="586"/>
      <c r="E271" s="586"/>
      <c r="F271" s="585"/>
      <c r="G271" s="585"/>
      <c r="H271" s="585"/>
      <c r="I271" s="585"/>
      <c r="J271" s="586"/>
    </row>
    <row r="272" ht="18.75" spans="3:10">
      <c r="D272" s="586"/>
      <c r="E272" s="586"/>
      <c r="F272" s="585"/>
      <c r="G272" s="585"/>
      <c r="H272" s="585"/>
      <c r="I272" s="585"/>
      <c r="J272" s="586"/>
    </row>
    <row r="273" ht="18.75" spans="4:10">
      <c r="D273" s="586"/>
      <c r="E273" s="586"/>
      <c r="F273" s="585"/>
      <c r="G273" s="585"/>
      <c r="H273" s="585"/>
      <c r="I273" s="585"/>
      <c r="J273" s="586"/>
    </row>
    <row r="274" ht="18.75" spans="4:10">
      <c r="D274" s="586"/>
      <c r="E274" s="586"/>
      <c r="F274" s="585"/>
      <c r="G274" s="585"/>
      <c r="H274" s="585"/>
      <c r="I274" s="585"/>
      <c r="J274" s="586"/>
    </row>
    <row r="275" ht="18.75" spans="4:10">
      <c r="D275" s="586"/>
      <c r="E275" s="586"/>
      <c r="F275" s="585"/>
      <c r="G275" s="585"/>
      <c r="H275" s="585"/>
      <c r="I275" s="585"/>
      <c r="J275" s="586"/>
    </row>
    <row r="276" ht="18.75" spans="4:10">
      <c r="D276" s="586"/>
      <c r="E276" s="586"/>
      <c r="F276" s="585"/>
      <c r="G276" s="585"/>
      <c r="H276" s="585"/>
      <c r="I276" s="585"/>
      <c r="J276" s="586"/>
    </row>
    <row r="277" ht="18.75" spans="4:10">
      <c r="D277" s="586"/>
      <c r="E277" s="586"/>
      <c r="F277" s="585"/>
      <c r="G277" s="585"/>
      <c r="H277" s="585"/>
      <c r="I277" s="585"/>
      <c r="J277" s="586"/>
    </row>
    <row r="278" ht="18.75" spans="4:10">
      <c r="D278" s="586"/>
      <c r="E278" s="586"/>
      <c r="F278" s="585"/>
      <c r="G278" s="585"/>
      <c r="H278" s="585"/>
      <c r="I278" s="585"/>
      <c r="J278" s="586"/>
    </row>
    <row r="279" ht="18.75" spans="4:10">
      <c r="D279" s="586"/>
      <c r="E279" s="586"/>
      <c r="F279" s="585"/>
      <c r="G279" s="585"/>
      <c r="H279" s="585"/>
      <c r="I279" s="585"/>
      <c r="J279" s="586"/>
    </row>
    <row r="280" ht="18.75" spans="4:10">
      <c r="D280" s="586"/>
      <c r="E280" s="586"/>
      <c r="F280" s="585"/>
      <c r="G280" s="585"/>
      <c r="H280" s="585"/>
      <c r="I280" s="585"/>
      <c r="J280" s="586"/>
    </row>
    <row r="281" ht="18.75" spans="4:10">
      <c r="D281" s="586"/>
      <c r="E281" s="586"/>
      <c r="F281" s="585"/>
      <c r="G281" s="585"/>
      <c r="H281" s="585"/>
      <c r="I281" s="585"/>
      <c r="J281" s="586"/>
    </row>
    <row r="282" ht="18.75" spans="4:10">
      <c r="D282" s="586"/>
      <c r="E282" s="586"/>
      <c r="F282" s="585"/>
      <c r="G282" s="585"/>
      <c r="H282" s="585"/>
      <c r="I282" s="585"/>
      <c r="J282" s="586"/>
    </row>
    <row r="283" ht="18.75" spans="4:10">
      <c r="D283" s="586"/>
      <c r="E283" s="586"/>
      <c r="F283" s="585"/>
      <c r="G283" s="585"/>
      <c r="H283" s="585"/>
      <c r="I283" s="585"/>
      <c r="J283" s="586"/>
    </row>
    <row r="284" ht="18.75" spans="4:10">
      <c r="D284" s="586"/>
      <c r="E284" s="586"/>
      <c r="F284" s="585"/>
      <c r="G284" s="585"/>
      <c r="H284" s="585"/>
      <c r="I284" s="585"/>
      <c r="J284" s="586"/>
    </row>
    <row r="285" ht="18.75" spans="4:10">
      <c r="D285" s="586"/>
      <c r="E285" s="586"/>
      <c r="F285" s="585"/>
      <c r="G285" s="585"/>
      <c r="H285" s="585"/>
      <c r="I285" s="585"/>
      <c r="J285" s="586"/>
    </row>
    <row r="286" ht="18.75" spans="4:10">
      <c r="D286" s="586"/>
      <c r="E286" s="586"/>
      <c r="F286" s="585"/>
      <c r="G286" s="585"/>
      <c r="H286" s="585"/>
      <c r="I286" s="585"/>
      <c r="J286" s="586"/>
    </row>
    <row r="287" ht="18.75" spans="4:10">
      <c r="D287" s="586"/>
      <c r="E287" s="586"/>
      <c r="F287" s="585"/>
      <c r="G287" s="585"/>
      <c r="H287" s="585"/>
      <c r="I287" s="585"/>
      <c r="J287" s="586"/>
    </row>
    <row r="288" ht="18.75" spans="4:10">
      <c r="D288" s="586"/>
      <c r="E288" s="586"/>
      <c r="F288" s="585"/>
      <c r="G288" s="585"/>
      <c r="H288" s="585"/>
      <c r="I288" s="585"/>
      <c r="J288" s="586"/>
    </row>
    <row r="289" ht="18.75" spans="4:10">
      <c r="D289" s="586"/>
      <c r="E289" s="586"/>
      <c r="F289" s="585"/>
      <c r="G289" s="585"/>
      <c r="H289" s="585"/>
      <c r="I289" s="585"/>
      <c r="J289" s="586"/>
    </row>
    <row r="290" ht="18.75" spans="4:10">
      <c r="D290" s="586"/>
      <c r="E290" s="586"/>
      <c r="F290" s="585"/>
      <c r="G290" s="585"/>
      <c r="H290" s="585"/>
      <c r="I290" s="585"/>
      <c r="J290" s="586"/>
    </row>
    <row r="291" ht="18.75" spans="4:10">
      <c r="D291" s="586"/>
      <c r="E291" s="586"/>
      <c r="F291" s="585"/>
      <c r="G291" s="585"/>
      <c r="H291" s="585"/>
      <c r="I291" s="585"/>
      <c r="J291" s="586"/>
    </row>
    <row r="292" ht="18.75" spans="4:10">
      <c r="D292" s="586"/>
      <c r="E292" s="586"/>
      <c r="F292" s="585"/>
      <c r="G292" s="585"/>
      <c r="H292" s="585"/>
      <c r="I292" s="585"/>
      <c r="J292" s="586"/>
    </row>
    <row r="293" ht="18.75" spans="4:10">
      <c r="D293" s="586"/>
      <c r="E293" s="586"/>
      <c r="F293" s="585"/>
      <c r="G293" s="585"/>
      <c r="H293" s="585"/>
      <c r="I293" s="585"/>
      <c r="J293" s="586"/>
    </row>
    <row r="294" ht="18.75" spans="4:10">
      <c r="D294" s="586"/>
      <c r="E294" s="586"/>
      <c r="F294" s="585"/>
      <c r="G294" s="585"/>
      <c r="H294" s="585"/>
      <c r="I294" s="585"/>
      <c r="J294" s="586"/>
    </row>
    <row r="295" ht="18.75" spans="4:10">
      <c r="D295" s="586"/>
      <c r="E295" s="586"/>
      <c r="F295" s="585"/>
      <c r="G295" s="585"/>
      <c r="H295" s="585"/>
      <c r="I295" s="585"/>
      <c r="J295" s="586"/>
    </row>
    <row r="296" ht="18.75" spans="4:10">
      <c r="D296" s="586"/>
      <c r="E296" s="586"/>
      <c r="F296" s="585"/>
      <c r="G296" s="585"/>
      <c r="H296" s="585"/>
      <c r="I296" s="585"/>
      <c r="J296" s="586"/>
    </row>
    <row r="297" ht="18.75" spans="4:10">
      <c r="D297" s="586"/>
      <c r="E297" s="586"/>
      <c r="F297" s="585"/>
      <c r="G297" s="585"/>
      <c r="H297" s="585"/>
      <c r="I297" s="585"/>
      <c r="J297" s="586"/>
    </row>
    <row r="298" ht="18.75" spans="4:10">
      <c r="D298" s="586"/>
      <c r="E298" s="586"/>
      <c r="F298" s="585"/>
      <c r="G298" s="585"/>
      <c r="H298" s="585"/>
      <c r="I298" s="585"/>
      <c r="J298" s="586"/>
    </row>
    <row r="299" ht="18.75" spans="4:10">
      <c r="D299" s="586"/>
      <c r="E299" s="586"/>
      <c r="F299" s="585"/>
      <c r="G299" s="585"/>
      <c r="H299" s="585"/>
      <c r="I299" s="585"/>
      <c r="J299" s="586"/>
    </row>
    <row r="300" ht="18.75" spans="4:10">
      <c r="D300" s="586"/>
      <c r="E300" s="586"/>
      <c r="F300" s="585"/>
      <c r="G300" s="585"/>
      <c r="H300" s="585"/>
      <c r="I300" s="585"/>
      <c r="J300" s="586"/>
    </row>
    <row r="301" ht="18.75" spans="4:10">
      <c r="D301" s="586"/>
      <c r="E301" s="586"/>
      <c r="F301" s="585"/>
      <c r="G301" s="585"/>
      <c r="H301" s="585"/>
      <c r="I301" s="585"/>
      <c r="J301" s="586"/>
    </row>
    <row r="302" ht="18.75" spans="4:10">
      <c r="D302" s="586"/>
      <c r="E302" s="586"/>
      <c r="F302" s="585"/>
      <c r="G302" s="585"/>
      <c r="H302" s="585"/>
      <c r="I302" s="585"/>
      <c r="J302" s="586"/>
    </row>
    <row r="303" ht="18.75" spans="4:10">
      <c r="D303" s="586"/>
      <c r="E303" s="586"/>
      <c r="F303" s="585"/>
      <c r="G303" s="585"/>
      <c r="H303" s="585"/>
      <c r="I303" s="585"/>
      <c r="J303" s="586"/>
    </row>
    <row r="304" ht="18.75" spans="4:10">
      <c r="D304" s="586"/>
      <c r="E304" s="586"/>
      <c r="F304" s="585"/>
      <c r="G304" s="585"/>
      <c r="H304" s="585"/>
      <c r="I304" s="585"/>
      <c r="J304" s="586"/>
    </row>
    <row r="305" ht="18.75" spans="4:10">
      <c r="D305" s="586"/>
      <c r="E305" s="586"/>
      <c r="F305" s="585"/>
      <c r="G305" s="585"/>
      <c r="H305" s="585"/>
      <c r="I305" s="585"/>
      <c r="J305" s="586"/>
    </row>
    <row r="306" ht="18.75" spans="4:10">
      <c r="D306" s="586"/>
      <c r="E306" s="586"/>
      <c r="F306" s="585"/>
      <c r="G306" s="585"/>
      <c r="H306" s="585"/>
      <c r="I306" s="585"/>
      <c r="J306" s="586"/>
    </row>
    <row r="307" ht="18.75" spans="4:10">
      <c r="D307" s="586"/>
      <c r="E307" s="586"/>
      <c r="F307" s="585"/>
      <c r="G307" s="585"/>
      <c r="H307" s="585"/>
      <c r="I307" s="585"/>
      <c r="J307" s="586"/>
    </row>
    <row r="308" ht="18.75" spans="4:10">
      <c r="D308" s="586"/>
      <c r="E308" s="586"/>
      <c r="F308" s="585"/>
      <c r="G308" s="585"/>
      <c r="H308" s="585"/>
      <c r="I308" s="585"/>
      <c r="J308" s="586"/>
    </row>
    <row r="309" ht="18.75" spans="4:10">
      <c r="D309" s="586"/>
      <c r="E309" s="586"/>
      <c r="F309" s="585"/>
      <c r="G309" s="585"/>
      <c r="H309" s="585"/>
      <c r="I309" s="585"/>
      <c r="J309" s="586"/>
    </row>
    <row r="310" ht="18.75" spans="4:10">
      <c r="D310" s="586"/>
      <c r="E310" s="586"/>
      <c r="F310" s="585"/>
      <c r="G310" s="585"/>
      <c r="H310" s="585"/>
      <c r="I310" s="585"/>
      <c r="J310" s="586"/>
    </row>
    <row r="311" spans="4:10">
      <c r="F311" s="587"/>
      <c r="G311" s="587"/>
      <c r="H311" s="587"/>
      <c r="I311" s="587"/>
    </row>
    <row r="312" spans="4:10">
      <c r="F312" s="587"/>
      <c r="G312" s="587"/>
      <c r="H312" s="587"/>
      <c r="I312" s="587"/>
    </row>
    <row r="313" spans="4:10">
      <c r="F313" s="587"/>
      <c r="G313" s="587"/>
      <c r="H313" s="587"/>
      <c r="I313" s="587"/>
    </row>
    <row r="314" spans="4:10">
      <c r="F314" s="587"/>
      <c r="G314" s="587"/>
      <c r="H314" s="587"/>
      <c r="I314" s="587"/>
    </row>
    <row r="315" spans="4:10">
      <c r="F315" s="587"/>
      <c r="G315" s="587"/>
      <c r="H315" s="587"/>
      <c r="I315" s="587"/>
    </row>
    <row r="316" spans="4:10">
      <c r="F316" s="587"/>
      <c r="G316" s="587"/>
      <c r="H316" s="587"/>
      <c r="I316" s="587"/>
    </row>
    <row r="317" spans="4:10">
      <c r="F317" s="587"/>
      <c r="G317" s="587"/>
      <c r="H317" s="587"/>
      <c r="I317" s="587"/>
    </row>
    <row r="318" spans="4:10">
      <c r="F318" s="587"/>
      <c r="G318" s="587"/>
      <c r="H318" s="587"/>
      <c r="I318" s="587"/>
    </row>
    <row r="319" spans="4:10">
      <c r="F319" s="587"/>
      <c r="G319" s="587"/>
      <c r="H319" s="587"/>
      <c r="I319" s="587"/>
    </row>
    <row r="320" spans="4:10">
      <c r="F320" s="587"/>
      <c r="G320" s="587"/>
      <c r="H320" s="587"/>
      <c r="I320" s="587"/>
    </row>
    <row r="321" spans="6:9">
      <c r="F321" s="587"/>
      <c r="G321" s="587"/>
      <c r="H321" s="587"/>
      <c r="I321" s="587"/>
    </row>
    <row r="322" spans="6:9">
      <c r="F322" s="587"/>
      <c r="G322" s="587"/>
      <c r="H322" s="587"/>
      <c r="I322" s="587"/>
    </row>
    <row r="323" spans="6:9">
      <c r="F323" s="587"/>
      <c r="G323" s="587"/>
      <c r="H323" s="587"/>
      <c r="I323" s="587"/>
    </row>
    <row r="324" spans="6:9">
      <c r="F324" s="587"/>
      <c r="G324" s="587"/>
      <c r="H324" s="587"/>
      <c r="I324" s="587"/>
    </row>
  </sheetData>
  <sortState ref="A13:B19">
    <sortCondition ref="B13"/>
  </sortState>
  <mergeCells count="32">
    <mergeCell ref="B12:J12"/>
    <mergeCell ref="B20:J20"/>
    <mergeCell ref="B23:J23"/>
    <mergeCell ref="B26:J26"/>
    <mergeCell ref="B72:J72"/>
    <mergeCell ref="B77:J77"/>
    <mergeCell ref="C13:C14"/>
    <mergeCell ref="C15:C17"/>
    <mergeCell ref="C21:C22"/>
    <mergeCell ref="C24:C25"/>
    <mergeCell ref="C28:C34"/>
    <mergeCell ref="C35:C38"/>
    <mergeCell ref="C40:C43"/>
    <mergeCell ref="C45:C57"/>
    <mergeCell ref="C59:C62"/>
    <mergeCell ref="C65:C67"/>
    <mergeCell ref="C70:C71"/>
    <mergeCell ref="C73:C76"/>
    <mergeCell ref="C78:C80"/>
    <mergeCell ref="D13:D14"/>
    <mergeCell ref="D16:D17"/>
    <mergeCell ref="D21:D22"/>
    <mergeCell ref="D24:D25"/>
    <mergeCell ref="D28:D34"/>
    <mergeCell ref="D35:D38"/>
    <mergeCell ref="D40:D43"/>
    <mergeCell ref="D45:D57"/>
    <mergeCell ref="D59:D62"/>
    <mergeCell ref="D65:D67"/>
    <mergeCell ref="D70:D71"/>
    <mergeCell ref="D73:D76"/>
    <mergeCell ref="D78:D80"/>
  </mergeCells>
  <pageMargins left="0.236220472440945" right="0.236220472440945" top="0.748031496062992" bottom="0.748031496062992" header="0.31496062992126" footer="0.31496062992126"/>
  <pageSetup paperSize="9" scale="53" fitToHeight="0" orientation="portrait" blackAndWhite="1" horizontalDpi="360" verticalDpi="360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50"/>
  <sheetViews>
    <sheetView zoomScale="115" zoomScaleNormal="115" workbookViewId="0">
      <selection activeCell="M26" sqref="A7:M26"/>
    </sheetView>
  </sheetViews>
  <sheetFormatPr defaultColWidth="9" defaultRowHeight="15"/>
  <cols>
    <col min="1" max="1" width="1.42857142857143" customWidth="1"/>
    <col min="3" max="3" width="13.4285714285714" customWidth="1"/>
    <col min="4" max="4" width="15" customWidth="1"/>
    <col min="5" max="5" width="10" customWidth="1"/>
    <col min="6" max="6" width="28.7142857142857" customWidth="1"/>
    <col min="7" max="7" width="12" customWidth="1"/>
    <col min="8" max="8" width="10" customWidth="1"/>
    <col min="9" max="9" width="11.1428571428571" customWidth="1"/>
    <col min="10" max="10" width="11.7142857142857" customWidth="1"/>
    <col min="11" max="11" width="11.2857142857143" customWidth="1"/>
    <col min="12" max="12" width="10.7142857142857" customWidth="1"/>
    <col min="13" max="13" width="12.1428571428571" customWidth="1"/>
  </cols>
  <sheetData>
    <row r="1" s="1" customFormat="1" spans="2:18">
      <c r="O1" s="841"/>
      <c r="P1" s="841"/>
      <c r="Q1" s="841"/>
      <c r="R1" s="841"/>
    </row>
    <row r="2" s="1" customFormat="1" spans="2:18">
      <c r="O2" s="841"/>
      <c r="P2" s="841"/>
      <c r="Q2" s="841"/>
      <c r="R2" s="841"/>
    </row>
    <row r="3" s="1" customFormat="1" spans="2:18">
      <c r="B3" s="2"/>
      <c r="O3" s="841"/>
      <c r="P3" s="841"/>
      <c r="Q3" s="841"/>
      <c r="R3" s="841"/>
    </row>
    <row r="4" s="1" customFormat="1" spans="2:18">
      <c r="O4" s="841"/>
      <c r="P4" s="841"/>
      <c r="Q4" s="841"/>
      <c r="R4" s="841"/>
    </row>
    <row r="5" s="1" customFormat="1" spans="2:18">
      <c r="O5" s="841"/>
      <c r="P5" s="841"/>
      <c r="Q5" s="841"/>
      <c r="R5" s="841"/>
    </row>
    <row r="6" s="1" customFormat="1" ht="11.25" customHeight="1" spans="2:18">
      <c r="O6" s="841"/>
      <c r="P6" s="841"/>
      <c r="Q6" s="841"/>
      <c r="R6" s="841"/>
    </row>
    <row r="7" s="1" customFormat="1" spans="2:18">
      <c r="O7" s="841"/>
      <c r="P7" s="841"/>
      <c r="Q7" s="841"/>
      <c r="R7" s="841"/>
    </row>
    <row r="8" s="1" customFormat="1" ht="6" customHeight="1" spans="2:18">
      <c r="B8" s="3"/>
      <c r="C8" s="3"/>
      <c r="D8" s="3"/>
      <c r="E8" s="3"/>
      <c r="F8" s="3"/>
      <c r="G8" s="3"/>
      <c r="H8" s="3"/>
      <c r="I8" s="3"/>
      <c r="J8" s="3"/>
      <c r="K8" s="3"/>
      <c r="L8" s="3"/>
      <c r="M8" s="3"/>
      <c r="O8" s="841"/>
      <c r="P8" s="841"/>
      <c r="Q8" s="841"/>
      <c r="R8" s="841"/>
    </row>
    <row r="9" s="1" customFormat="1" ht="5.25" customHeight="1" spans="2:18">
      <c r="O9" s="841"/>
      <c r="P9" s="841"/>
      <c r="Q9" s="841"/>
      <c r="R9" s="841"/>
    </row>
    <row r="10" s="1" customFormat="1" ht="45" customHeight="1" spans="2:18">
      <c r="B10" s="4" t="s">
        <v>56</v>
      </c>
      <c r="C10" s="4" t="s">
        <v>1</v>
      </c>
      <c r="D10" s="4" t="s">
        <v>94</v>
      </c>
      <c r="E10" s="4" t="s">
        <v>95</v>
      </c>
      <c r="F10" s="5" t="s">
        <v>4</v>
      </c>
      <c r="G10" s="5" t="s">
        <v>57</v>
      </c>
      <c r="H10" s="5" t="s">
        <v>58</v>
      </c>
      <c r="I10" s="5" t="s">
        <v>59</v>
      </c>
      <c r="J10" s="5" t="s">
        <v>96</v>
      </c>
      <c r="K10" s="5" t="s">
        <v>61</v>
      </c>
      <c r="L10" s="5" t="s">
        <v>62</v>
      </c>
      <c r="M10" s="28" t="s">
        <v>63</v>
      </c>
      <c r="O10" s="841"/>
      <c r="P10" s="841"/>
      <c r="Q10" s="841"/>
      <c r="R10" s="841"/>
    </row>
    <row r="11" s="1" customFormat="1" customHeight="1" spans="2:18">
      <c r="B11" s="415">
        <v>1</v>
      </c>
      <c r="C11" s="182"/>
      <c r="D11" s="472">
        <v>164</v>
      </c>
      <c r="E11" s="183" t="s">
        <v>97</v>
      </c>
      <c r="F11" s="842" t="s">
        <v>98</v>
      </c>
      <c r="G11" s="431" t="s">
        <v>66</v>
      </c>
      <c r="H11" s="183">
        <v>16</v>
      </c>
      <c r="I11" s="147">
        <v>4825</v>
      </c>
      <c r="J11" s="183">
        <v>4465</v>
      </c>
      <c r="K11" s="147">
        <v>4110</v>
      </c>
      <c r="L11" s="183">
        <v>3930</v>
      </c>
      <c r="M11" s="171">
        <v>30</v>
      </c>
      <c r="O11" s="841"/>
      <c r="P11" s="841"/>
      <c r="Q11" s="841"/>
      <c r="R11" s="841"/>
    </row>
    <row r="12" s="1" customFormat="1" customHeight="1" spans="2:18">
      <c r="B12" s="417">
        <v>2</v>
      </c>
      <c r="C12" s="110"/>
      <c r="D12" s="483">
        <v>191</v>
      </c>
      <c r="E12" s="207" t="s">
        <v>97</v>
      </c>
      <c r="F12" s="843" t="s">
        <v>99</v>
      </c>
      <c r="G12" s="207"/>
      <c r="H12" s="207"/>
      <c r="I12" s="149"/>
      <c r="J12" s="207"/>
      <c r="K12" s="149"/>
      <c r="L12" s="207"/>
      <c r="M12" s="175"/>
      <c r="O12" s="841"/>
      <c r="P12" s="841"/>
      <c r="Q12" s="841"/>
      <c r="R12" s="841"/>
    </row>
    <row r="13" s="1" customFormat="1" customHeight="1" spans="2:18">
      <c r="B13" s="417">
        <v>3</v>
      </c>
      <c r="C13" s="110"/>
      <c r="D13" s="483" t="s">
        <v>100</v>
      </c>
      <c r="E13" s="207" t="s">
        <v>97</v>
      </c>
      <c r="F13" s="843" t="s">
        <v>101</v>
      </c>
      <c r="G13" s="207"/>
      <c r="H13" s="207"/>
      <c r="I13" s="149"/>
      <c r="J13" s="207"/>
      <c r="K13" s="149"/>
      <c r="L13" s="207"/>
      <c r="M13" s="175"/>
      <c r="O13" s="841"/>
      <c r="P13" s="841"/>
      <c r="Q13" s="841"/>
      <c r="R13" s="841"/>
    </row>
    <row r="14" s="1" customFormat="1" customHeight="1" spans="2:18">
      <c r="B14" s="417">
        <v>4</v>
      </c>
      <c r="C14" s="110"/>
      <c r="D14" s="483">
        <v>5981</v>
      </c>
      <c r="E14" s="207" t="s">
        <v>97</v>
      </c>
      <c r="F14" s="843" t="s">
        <v>102</v>
      </c>
      <c r="G14" s="207"/>
      <c r="H14" s="207"/>
      <c r="I14" s="149"/>
      <c r="J14" s="207"/>
      <c r="K14" s="149"/>
      <c r="L14" s="207"/>
      <c r="M14" s="175"/>
      <c r="O14" s="841"/>
      <c r="P14" s="841"/>
      <c r="Q14" s="841"/>
      <c r="R14" s="841"/>
    </row>
    <row r="15" s="1" customFormat="1" customHeight="1" spans="2:18">
      <c r="B15" s="419">
        <v>5</v>
      </c>
      <c r="C15" s="258"/>
      <c r="D15" s="482">
        <v>7045</v>
      </c>
      <c r="E15" s="168" t="s">
        <v>97</v>
      </c>
      <c r="F15" s="844" t="s">
        <v>103</v>
      </c>
      <c r="G15" s="168"/>
      <c r="H15" s="168"/>
      <c r="I15" s="153"/>
      <c r="J15" s="168"/>
      <c r="K15" s="153"/>
      <c r="L15" s="168"/>
      <c r="M15" s="172"/>
      <c r="O15" s="841"/>
      <c r="P15" s="841"/>
      <c r="Q15" s="841"/>
      <c r="R15" s="841"/>
    </row>
    <row r="16" s="1" customFormat="1" customHeight="1" spans="2:18">
      <c r="B16" s="415">
        <v>6</v>
      </c>
      <c r="C16" s="182"/>
      <c r="D16" s="472">
        <v>190</v>
      </c>
      <c r="E16" s="183" t="s">
        <v>97</v>
      </c>
      <c r="F16" s="842" t="s">
        <v>19</v>
      </c>
      <c r="G16" s="431" t="s">
        <v>66</v>
      </c>
      <c r="H16" s="183">
        <v>16</v>
      </c>
      <c r="I16" s="147">
        <v>4910</v>
      </c>
      <c r="J16" s="183">
        <v>4545</v>
      </c>
      <c r="K16" s="147">
        <v>4180</v>
      </c>
      <c r="L16" s="183">
        <v>4000</v>
      </c>
      <c r="M16" s="171">
        <v>30</v>
      </c>
      <c r="O16" s="841"/>
      <c r="P16" s="841"/>
      <c r="Q16" s="841"/>
      <c r="R16" s="841"/>
    </row>
    <row r="17" s="1" customFormat="1" customHeight="1" spans="2:18">
      <c r="B17" s="419">
        <v>7</v>
      </c>
      <c r="C17" s="258"/>
      <c r="D17" s="482" t="s">
        <v>104</v>
      </c>
      <c r="E17" s="168" t="s">
        <v>97</v>
      </c>
      <c r="F17" s="844" t="s">
        <v>105</v>
      </c>
      <c r="G17" s="168"/>
      <c r="H17" s="168"/>
      <c r="I17" s="153"/>
      <c r="J17" s="168"/>
      <c r="K17" s="153"/>
      <c r="L17" s="168"/>
      <c r="M17" s="172"/>
      <c r="O17" s="841"/>
      <c r="P17" s="841"/>
      <c r="Q17" s="841"/>
      <c r="R17" s="841"/>
    </row>
    <row r="18" s="1" customFormat="1" customHeight="1" spans="2:18">
      <c r="B18" s="415">
        <v>8</v>
      </c>
      <c r="C18" s="182"/>
      <c r="D18" s="472" t="s">
        <v>106</v>
      </c>
      <c r="E18" s="183" t="s">
        <v>107</v>
      </c>
      <c r="F18" s="842" t="s">
        <v>108</v>
      </c>
      <c r="G18" s="431" t="s">
        <v>66</v>
      </c>
      <c r="H18" s="183">
        <v>16</v>
      </c>
      <c r="I18" s="147">
        <v>4910</v>
      </c>
      <c r="J18" s="183">
        <v>4545</v>
      </c>
      <c r="K18" s="147">
        <v>4180</v>
      </c>
      <c r="L18" s="183">
        <v>4000</v>
      </c>
      <c r="M18" s="171">
        <v>30</v>
      </c>
      <c r="O18" s="841"/>
      <c r="P18" s="841"/>
      <c r="Q18" s="841"/>
      <c r="R18" s="841"/>
    </row>
    <row r="19" s="1" customFormat="1" customHeight="1" spans="2:18">
      <c r="B19" s="419">
        <v>9</v>
      </c>
      <c r="C19" s="258"/>
      <c r="D19" s="482" t="s">
        <v>109</v>
      </c>
      <c r="E19" s="168" t="s">
        <v>107</v>
      </c>
      <c r="F19" s="844" t="s">
        <v>110</v>
      </c>
      <c r="G19" s="168"/>
      <c r="H19" s="168"/>
      <c r="I19" s="153"/>
      <c r="J19" s="168"/>
      <c r="K19" s="153"/>
      <c r="L19" s="168"/>
      <c r="M19" s="172"/>
      <c r="O19" s="841"/>
      <c r="P19" s="841"/>
      <c r="Q19" s="841"/>
      <c r="R19" s="841"/>
    </row>
    <row r="20" s="1" customFormat="1" customHeight="1" spans="2:18">
      <c r="B20" s="415">
        <v>10</v>
      </c>
      <c r="C20" s="182"/>
      <c r="D20" s="472" t="s">
        <v>111</v>
      </c>
      <c r="E20" s="183" t="s">
        <v>112</v>
      </c>
      <c r="F20" s="842" t="s">
        <v>113</v>
      </c>
      <c r="G20" s="431" t="s">
        <v>66</v>
      </c>
      <c r="H20" s="183">
        <v>16</v>
      </c>
      <c r="I20" s="147">
        <v>5195</v>
      </c>
      <c r="J20" s="183">
        <v>4810</v>
      </c>
      <c r="K20" s="147">
        <v>4425</v>
      </c>
      <c r="L20" s="183">
        <v>4235</v>
      </c>
      <c r="M20" s="171">
        <v>30</v>
      </c>
      <c r="O20" s="841"/>
      <c r="P20" s="841"/>
      <c r="Q20" s="841"/>
      <c r="R20" s="841"/>
    </row>
    <row r="21" s="1" customFormat="1" customHeight="1" spans="2:18">
      <c r="B21" s="417">
        <v>11</v>
      </c>
      <c r="C21" s="110"/>
      <c r="D21" s="483" t="s">
        <v>114</v>
      </c>
      <c r="E21" s="207" t="s">
        <v>112</v>
      </c>
      <c r="F21" s="843" t="s">
        <v>115</v>
      </c>
      <c r="G21" s="207"/>
      <c r="H21" s="207"/>
      <c r="I21" s="149"/>
      <c r="J21" s="207"/>
      <c r="K21" s="149"/>
      <c r="L21" s="207"/>
      <c r="M21" s="175"/>
      <c r="O21" s="841"/>
      <c r="P21" s="841"/>
      <c r="Q21" s="841"/>
      <c r="R21" s="841"/>
    </row>
    <row r="22" s="1" customFormat="1" customHeight="1" spans="2:18">
      <c r="B22" s="417">
        <v>12</v>
      </c>
      <c r="C22" s="110"/>
      <c r="D22" s="483" t="s">
        <v>116</v>
      </c>
      <c r="E22" s="207" t="s">
        <v>112</v>
      </c>
      <c r="F22" s="843" t="s">
        <v>117</v>
      </c>
      <c r="G22" s="207"/>
      <c r="H22" s="207"/>
      <c r="I22" s="149"/>
      <c r="J22" s="207"/>
      <c r="K22" s="149"/>
      <c r="L22" s="207"/>
      <c r="M22" s="175"/>
      <c r="O22" s="841"/>
      <c r="P22" s="841"/>
      <c r="Q22" s="841"/>
      <c r="R22" s="841"/>
    </row>
    <row r="23" s="1" customFormat="1" customHeight="1" spans="2:18">
      <c r="B23" s="417">
        <v>13</v>
      </c>
      <c r="C23" s="110"/>
      <c r="D23" s="483" t="s">
        <v>118</v>
      </c>
      <c r="E23" s="207" t="s">
        <v>112</v>
      </c>
      <c r="F23" s="843" t="s">
        <v>119</v>
      </c>
      <c r="G23" s="207"/>
      <c r="H23" s="207"/>
      <c r="I23" s="149"/>
      <c r="J23" s="207"/>
      <c r="K23" s="149"/>
      <c r="L23" s="207"/>
      <c r="M23" s="175"/>
      <c r="O23" s="841"/>
      <c r="P23" s="841"/>
      <c r="Q23" s="841"/>
      <c r="R23" s="841"/>
    </row>
    <row r="24" s="1" customFormat="1" customHeight="1" spans="2:18">
      <c r="B24" s="417">
        <v>14</v>
      </c>
      <c r="C24" s="110"/>
      <c r="D24" s="483" t="s">
        <v>120</v>
      </c>
      <c r="E24" s="207" t="s">
        <v>112</v>
      </c>
      <c r="F24" s="843" t="s">
        <v>121</v>
      </c>
      <c r="G24" s="207"/>
      <c r="H24" s="207"/>
      <c r="I24" s="149"/>
      <c r="J24" s="207"/>
      <c r="K24" s="149"/>
      <c r="L24" s="207"/>
      <c r="M24" s="175"/>
      <c r="O24" s="841"/>
      <c r="P24" s="841"/>
      <c r="Q24" s="841"/>
      <c r="R24" s="841"/>
    </row>
    <row r="25" ht="15.75" spans="2:18">
      <c r="B25" s="419">
        <v>15</v>
      </c>
      <c r="C25" s="845"/>
      <c r="D25" s="482" t="s">
        <v>122</v>
      </c>
      <c r="E25" s="168" t="s">
        <v>112</v>
      </c>
      <c r="F25" s="844" t="s">
        <v>123</v>
      </c>
      <c r="G25" s="168"/>
      <c r="H25" s="168"/>
      <c r="I25" s="153"/>
      <c r="J25" s="168"/>
      <c r="K25" s="153"/>
      <c r="L25" s="168"/>
      <c r="M25" s="172"/>
    </row>
    <row r="26" ht="15.75"/>
    <row r="27" ht="30.75" spans="2:18">
      <c r="B27" s="4" t="s">
        <v>56</v>
      </c>
      <c r="C27" s="5"/>
      <c r="D27" s="4" t="s">
        <v>4</v>
      </c>
      <c r="E27" s="4" t="s">
        <v>95</v>
      </c>
      <c r="F27" s="5" t="s">
        <v>124</v>
      </c>
      <c r="G27" s="5" t="s">
        <v>57</v>
      </c>
      <c r="H27" s="5" t="s">
        <v>125</v>
      </c>
      <c r="I27" s="28" t="s">
        <v>126</v>
      </c>
    </row>
    <row r="28" ht="30" customHeight="1" spans="2:18">
      <c r="B28" s="9">
        <v>1</v>
      </c>
      <c r="C28" s="182">
        <v>91117</v>
      </c>
      <c r="D28" s="457" t="s">
        <v>127</v>
      </c>
      <c r="E28" s="457" t="s">
        <v>128</v>
      </c>
      <c r="F28" s="457" t="s">
        <v>129</v>
      </c>
      <c r="G28" s="183" t="s">
        <v>130</v>
      </c>
      <c r="H28" s="846">
        <v>1170</v>
      </c>
      <c r="I28" s="171">
        <v>10</v>
      </c>
    </row>
    <row r="29" ht="30" customHeight="1" spans="2:18">
      <c r="B29" s="847">
        <v>2</v>
      </c>
      <c r="C29" s="258"/>
      <c r="D29" s="441"/>
      <c r="E29" s="441"/>
      <c r="F29" s="441"/>
      <c r="G29" s="168" t="s">
        <v>131</v>
      </c>
      <c r="H29" s="440">
        <v>1457</v>
      </c>
      <c r="I29" s="172"/>
    </row>
    <row r="30" ht="30" customHeight="1" spans="2:18">
      <c r="B30" s="481">
        <v>3</v>
      </c>
      <c r="C30" s="848">
        <v>91118</v>
      </c>
      <c r="D30" s="849" t="s">
        <v>132</v>
      </c>
      <c r="E30" s="457" t="s">
        <v>128</v>
      </c>
      <c r="F30" s="457" t="s">
        <v>129</v>
      </c>
      <c r="G30" s="183" t="s">
        <v>130</v>
      </c>
      <c r="H30" s="846">
        <v>620</v>
      </c>
      <c r="I30" s="171">
        <v>10</v>
      </c>
    </row>
    <row r="31" ht="30" customHeight="1" spans="2:18">
      <c r="B31" s="847">
        <v>4</v>
      </c>
      <c r="C31" s="850"/>
      <c r="D31" s="851"/>
      <c r="E31" s="441"/>
      <c r="F31" s="441"/>
      <c r="G31" s="168" t="s">
        <v>131</v>
      </c>
      <c r="H31" s="440">
        <v>724</v>
      </c>
      <c r="I31" s="172"/>
    </row>
    <row r="32" ht="15.75" spans="2:18">
      <c r="B32" s="481">
        <v>5</v>
      </c>
      <c r="C32" s="848">
        <v>91081</v>
      </c>
      <c r="D32" s="852" t="s">
        <v>133</v>
      </c>
      <c r="E32" s="457" t="s">
        <v>128</v>
      </c>
      <c r="F32" s="457" t="s">
        <v>129</v>
      </c>
      <c r="G32" s="183" t="s">
        <v>130</v>
      </c>
      <c r="H32" s="846">
        <v>1144</v>
      </c>
      <c r="I32" s="171">
        <v>10</v>
      </c>
    </row>
    <row r="33" ht="15.75" spans="1:9">
      <c r="A33" s="853"/>
      <c r="B33" s="847">
        <v>6</v>
      </c>
      <c r="C33" s="850"/>
      <c r="D33" s="854"/>
      <c r="E33" s="441"/>
      <c r="F33" s="441"/>
      <c r="G33" s="168" t="s">
        <v>131</v>
      </c>
      <c r="H33" s="440">
        <v>1628</v>
      </c>
      <c r="I33" s="172"/>
    </row>
    <row r="34" ht="15.75" spans="1:9">
      <c r="B34" s="481">
        <v>7</v>
      </c>
      <c r="C34" s="848">
        <v>91091</v>
      </c>
      <c r="D34" s="852" t="s">
        <v>134</v>
      </c>
      <c r="E34" s="457" t="s">
        <v>128</v>
      </c>
      <c r="F34" s="457" t="s">
        <v>129</v>
      </c>
      <c r="G34" s="183" t="s">
        <v>130</v>
      </c>
      <c r="H34" s="846">
        <v>1795</v>
      </c>
      <c r="I34" s="171">
        <v>10</v>
      </c>
    </row>
    <row r="35" ht="15.75" spans="1:9">
      <c r="B35" s="847">
        <v>8</v>
      </c>
      <c r="C35" s="850"/>
      <c r="D35" s="854"/>
      <c r="E35" s="441"/>
      <c r="F35" s="441"/>
      <c r="G35" s="168" t="s">
        <v>131</v>
      </c>
      <c r="H35" s="440">
        <v>2702</v>
      </c>
      <c r="I35" s="172"/>
    </row>
    <row r="36" ht="30" customHeight="1" spans="1:9">
      <c r="B36" s="481">
        <v>9</v>
      </c>
      <c r="C36" s="848">
        <v>91094</v>
      </c>
      <c r="D36" s="852" t="s">
        <v>135</v>
      </c>
      <c r="E36" s="457" t="s">
        <v>128</v>
      </c>
      <c r="F36" s="457" t="s">
        <v>129</v>
      </c>
      <c r="G36" s="183" t="s">
        <v>130</v>
      </c>
      <c r="H36" s="846">
        <v>1920</v>
      </c>
      <c r="I36" s="171">
        <v>10</v>
      </c>
    </row>
    <row r="37" ht="30" customHeight="1" spans="1:9">
      <c r="A37" s="853"/>
      <c r="B37" s="847">
        <v>10</v>
      </c>
      <c r="C37" s="850"/>
      <c r="D37" s="854"/>
      <c r="E37" s="441"/>
      <c r="F37" s="441"/>
      <c r="G37" s="168" t="s">
        <v>131</v>
      </c>
      <c r="H37" s="440">
        <v>2847</v>
      </c>
      <c r="I37" s="172"/>
    </row>
    <row r="38" ht="30" customHeight="1" spans="1:9">
      <c r="B38" s="481">
        <v>11</v>
      </c>
      <c r="C38" s="848">
        <v>91101</v>
      </c>
      <c r="D38" s="852" t="s">
        <v>136</v>
      </c>
      <c r="E38" s="457" t="s">
        <v>128</v>
      </c>
      <c r="F38" s="457" t="s">
        <v>129</v>
      </c>
      <c r="G38" s="183" t="s">
        <v>130</v>
      </c>
      <c r="H38" s="846">
        <v>719</v>
      </c>
      <c r="I38" s="171">
        <v>10</v>
      </c>
    </row>
    <row r="39" ht="30" customHeight="1" spans="1:9">
      <c r="B39" s="847">
        <v>12</v>
      </c>
      <c r="C39" s="850"/>
      <c r="D39" s="854"/>
      <c r="E39" s="441"/>
      <c r="F39" s="441"/>
      <c r="G39" s="168" t="s">
        <v>131</v>
      </c>
      <c r="H39" s="440">
        <v>1006</v>
      </c>
      <c r="I39" s="172"/>
    </row>
    <row r="40" ht="30" customHeight="1" spans="1:9">
      <c r="B40" s="481">
        <v>13</v>
      </c>
      <c r="C40" s="848">
        <v>91104</v>
      </c>
      <c r="D40" s="852" t="s">
        <v>137</v>
      </c>
      <c r="E40" s="457" t="s">
        <v>128</v>
      </c>
      <c r="F40" s="457" t="s">
        <v>129</v>
      </c>
      <c r="G40" s="183" t="s">
        <v>130</v>
      </c>
      <c r="H40" s="846">
        <v>826</v>
      </c>
      <c r="I40" s="171">
        <v>10</v>
      </c>
    </row>
    <row r="41" ht="30" customHeight="1" spans="1:9">
      <c r="B41" s="847">
        <v>14</v>
      </c>
      <c r="C41" s="850"/>
      <c r="D41" s="854"/>
      <c r="E41" s="441"/>
      <c r="F41" s="441"/>
      <c r="G41" s="168" t="s">
        <v>131</v>
      </c>
      <c r="H41" s="440">
        <v>1249</v>
      </c>
      <c r="I41" s="172"/>
    </row>
    <row r="42" ht="30" customHeight="1" spans="1:9">
      <c r="B42" s="481">
        <v>15</v>
      </c>
      <c r="C42" s="848">
        <v>91111</v>
      </c>
      <c r="D42" s="852" t="s">
        <v>138</v>
      </c>
      <c r="E42" s="457" t="s">
        <v>128</v>
      </c>
      <c r="F42" s="457" t="s">
        <v>129</v>
      </c>
      <c r="G42" s="183" t="s">
        <v>130</v>
      </c>
      <c r="H42" s="846">
        <v>2251</v>
      </c>
      <c r="I42" s="171">
        <v>10</v>
      </c>
    </row>
    <row r="43" ht="30" customHeight="1" spans="1:9">
      <c r="B43" s="847">
        <v>16</v>
      </c>
      <c r="C43" s="850"/>
      <c r="D43" s="854"/>
      <c r="E43" s="441"/>
      <c r="F43" s="441"/>
      <c r="G43" s="168" t="s">
        <v>131</v>
      </c>
      <c r="H43" s="440">
        <v>2728</v>
      </c>
      <c r="I43" s="172"/>
    </row>
    <row r="44" ht="16.5" spans="1:9">
      <c r="B44" s="855">
        <v>17</v>
      </c>
      <c r="C44" s="856">
        <v>91119</v>
      </c>
      <c r="D44" s="857" t="s">
        <v>139</v>
      </c>
      <c r="E44" s="858"/>
      <c r="F44" s="859"/>
      <c r="G44" s="183" t="s">
        <v>140</v>
      </c>
      <c r="H44" s="846"/>
      <c r="I44" s="129">
        <v>10</v>
      </c>
    </row>
    <row r="45" ht="16.5" spans="1:9">
      <c r="B45" s="855">
        <v>18</v>
      </c>
      <c r="C45" s="856">
        <v>91045</v>
      </c>
      <c r="D45" s="857" t="s">
        <v>141</v>
      </c>
      <c r="E45" s="858"/>
      <c r="F45" s="859"/>
      <c r="G45" s="183" t="s">
        <v>140</v>
      </c>
      <c r="H45" s="846">
        <v>17</v>
      </c>
      <c r="I45" s="129">
        <v>10</v>
      </c>
    </row>
    <row r="46" ht="16.5" spans="1:9">
      <c r="B46" s="855">
        <v>19</v>
      </c>
      <c r="C46" s="856">
        <v>91112</v>
      </c>
      <c r="D46" s="857" t="s">
        <v>142</v>
      </c>
      <c r="E46" s="858"/>
      <c r="F46" s="859"/>
      <c r="G46" s="183" t="s">
        <v>140</v>
      </c>
      <c r="H46" s="846">
        <v>29</v>
      </c>
      <c r="I46" s="129">
        <v>10</v>
      </c>
    </row>
    <row r="47" ht="16.5" spans="1:9">
      <c r="B47" s="855">
        <v>20</v>
      </c>
      <c r="C47" s="856">
        <v>91114</v>
      </c>
      <c r="D47" s="857" t="s">
        <v>143</v>
      </c>
      <c r="E47" s="858"/>
      <c r="F47" s="859"/>
      <c r="G47" s="183" t="s">
        <v>140</v>
      </c>
      <c r="H47" s="846">
        <v>21</v>
      </c>
      <c r="I47" s="129">
        <v>10</v>
      </c>
    </row>
    <row r="48" ht="30" customHeight="1" spans="1:9">
      <c r="B48" s="855">
        <v>21</v>
      </c>
      <c r="C48" s="856">
        <v>91031</v>
      </c>
      <c r="D48" s="860" t="s">
        <v>144</v>
      </c>
      <c r="E48" s="858"/>
      <c r="F48" s="859"/>
      <c r="G48" s="183" t="s">
        <v>140</v>
      </c>
      <c r="H48" s="846">
        <v>1709</v>
      </c>
      <c r="I48" s="129">
        <v>10</v>
      </c>
    </row>
    <row r="49" ht="30" customHeight="1" spans="2:9">
      <c r="B49" s="861">
        <v>22</v>
      </c>
      <c r="C49" s="862">
        <v>91032</v>
      </c>
      <c r="D49" s="863" t="s">
        <v>145</v>
      </c>
      <c r="E49" s="864"/>
      <c r="F49" s="865"/>
      <c r="G49" s="866" t="s">
        <v>140</v>
      </c>
      <c r="H49" s="867">
        <v>879</v>
      </c>
      <c r="I49" s="868">
        <v>10</v>
      </c>
    </row>
    <row r="50" ht="15.75"/>
  </sheetData>
  <mergeCells count="74">
    <mergeCell ref="D44:F44"/>
    <mergeCell ref="D45:F45"/>
    <mergeCell ref="D46:F46"/>
    <mergeCell ref="D47:F47"/>
    <mergeCell ref="D48:F48"/>
    <mergeCell ref="D49:F49"/>
    <mergeCell ref="C28:C29"/>
    <mergeCell ref="C30:C31"/>
    <mergeCell ref="C32:C33"/>
    <mergeCell ref="C34:C35"/>
    <mergeCell ref="C36:C37"/>
    <mergeCell ref="C38:C39"/>
    <mergeCell ref="C40:C41"/>
    <mergeCell ref="C42:C43"/>
    <mergeCell ref="D28:D29"/>
    <mergeCell ref="D30:D31"/>
    <mergeCell ref="D32:D33"/>
    <mergeCell ref="D34:D35"/>
    <mergeCell ref="D36:D37"/>
    <mergeCell ref="D38:D39"/>
    <mergeCell ref="D40:D41"/>
    <mergeCell ref="D42:D43"/>
    <mergeCell ref="E28:E29"/>
    <mergeCell ref="E30:E31"/>
    <mergeCell ref="E32:E33"/>
    <mergeCell ref="E34:E35"/>
    <mergeCell ref="E36:E37"/>
    <mergeCell ref="E38:E39"/>
    <mergeCell ref="E40:E41"/>
    <mergeCell ref="E42:E43"/>
    <mergeCell ref="F28:F29"/>
    <mergeCell ref="F30:F31"/>
    <mergeCell ref="F32:F33"/>
    <mergeCell ref="F34:F35"/>
    <mergeCell ref="F36:F37"/>
    <mergeCell ref="F38:F39"/>
    <mergeCell ref="F40:F41"/>
    <mergeCell ref="F42:F43"/>
    <mergeCell ref="G11:G15"/>
    <mergeCell ref="G16:G17"/>
    <mergeCell ref="G18:G19"/>
    <mergeCell ref="G20:G25"/>
    <mergeCell ref="H11:H15"/>
    <mergeCell ref="H16:H17"/>
    <mergeCell ref="H18:H19"/>
    <mergeCell ref="H20:H25"/>
    <mergeCell ref="I11:I15"/>
    <mergeCell ref="I16:I17"/>
    <mergeCell ref="I18:I19"/>
    <mergeCell ref="I20:I25"/>
    <mergeCell ref="I28:I29"/>
    <mergeCell ref="I30:I31"/>
    <mergeCell ref="I32:I33"/>
    <mergeCell ref="I34:I35"/>
    <mergeCell ref="I36:I37"/>
    <mergeCell ref="I38:I39"/>
    <mergeCell ref="I40:I41"/>
    <mergeCell ref="I42:I43"/>
    <mergeCell ref="J11:J15"/>
    <mergeCell ref="J16:J17"/>
    <mergeCell ref="J18:J19"/>
    <mergeCell ref="J20:J25"/>
    <mergeCell ref="K11:K15"/>
    <mergeCell ref="K16:K17"/>
    <mergeCell ref="K18:K19"/>
    <mergeCell ref="K20:K25"/>
    <mergeCell ref="L11:L15"/>
    <mergeCell ref="L16:L17"/>
    <mergeCell ref="L18:L19"/>
    <mergeCell ref="L20:L25"/>
    <mergeCell ref="M11:M15"/>
    <mergeCell ref="M16:M17"/>
    <mergeCell ref="M18:M19"/>
    <mergeCell ref="M20:M25"/>
  </mergeCells>
  <pageMargins left="0.236220472440945" right="0.236220472440945" top="0.748031496062992" bottom="0.748031496062992" header="0.31496062992126" footer="0.31496062992126"/>
  <pageSetup paperSize="9" scale="70" fitToHeight="0" orientation="landscape" blackAndWhite="1" horizontalDpi="360" verticalDpi="360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3:O322"/>
  <sheetViews>
    <sheetView workbookViewId="0">
      <pane ySplit="12" topLeftCell="A64" activePane="bottomLeft" state="frozen"/>
      <selection/>
      <selection pane="bottomLeft" activeCell="A15" sqref="$A15:$XFD15"/>
    </sheetView>
  </sheetViews>
  <sheetFormatPr defaultColWidth="9.14285714285714" defaultRowHeight="15"/>
  <cols>
    <col min="1" max="1" width="2.57142857142857" style="1" customWidth="1"/>
    <col min="2" max="2" width="4.57142857142857" style="1" customWidth="1"/>
    <col min="3" max="3" width="21.5714285714286" style="1" customWidth="1"/>
    <col min="4" max="13" width="10.7142857142857" style="1" customWidth="1"/>
    <col min="14" max="16384" width="9.14285714285714" style="1"/>
  </cols>
  <sheetData>
    <row r="3" spans="2:15">
      <c r="B3" s="2"/>
    </row>
    <row r="7" ht="11.25" customHeight="1"/>
    <row r="8" ht="8.25" customHeight="1"/>
    <row r="9" ht="6.6" customHeight="1" spans="2:1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ht="6.6" customHeight="1" spans="2:15">
      <c r="B10" s="821"/>
      <c r="C10" s="821"/>
      <c r="D10" s="821"/>
      <c r="E10" s="821"/>
    </row>
    <row r="11" ht="17.1" customHeight="1" spans="2:15">
      <c r="B11" s="39" t="s">
        <v>56</v>
      </c>
      <c r="C11" s="36" t="s">
        <v>4</v>
      </c>
      <c r="D11" s="36" t="s">
        <v>57</v>
      </c>
      <c r="E11" s="36" t="s">
        <v>58</v>
      </c>
      <c r="F11" s="29" t="s">
        <v>146</v>
      </c>
      <c r="G11" s="30"/>
      <c r="H11" s="30"/>
      <c r="I11" s="30"/>
      <c r="J11" s="30"/>
      <c r="K11" s="30"/>
      <c r="L11" s="31"/>
      <c r="M11" s="36" t="s">
        <v>63</v>
      </c>
    </row>
    <row r="12" ht="27.75" customHeight="1" spans="2:15">
      <c r="B12" s="4"/>
      <c r="C12" s="5"/>
      <c r="D12" s="5"/>
      <c r="E12" s="5"/>
      <c r="F12" s="822" t="s">
        <v>147</v>
      </c>
      <c r="G12" s="822" t="s">
        <v>148</v>
      </c>
      <c r="H12" s="822" t="s">
        <v>149</v>
      </c>
      <c r="I12" s="523" t="s">
        <v>150</v>
      </c>
      <c r="J12" s="523" t="s">
        <v>151</v>
      </c>
      <c r="K12" s="823" t="s">
        <v>152</v>
      </c>
      <c r="L12" s="823" t="s">
        <v>153</v>
      </c>
      <c r="M12" s="5"/>
    </row>
    <row r="13" ht="30" customHeight="1" spans="2:15">
      <c r="B13" s="162" t="s">
        <v>154</v>
      </c>
      <c r="C13" s="41"/>
      <c r="D13" s="41"/>
      <c r="E13" s="41"/>
      <c r="F13" s="41"/>
      <c r="G13" s="41"/>
      <c r="H13" s="41"/>
      <c r="I13" s="41"/>
      <c r="J13" s="41"/>
      <c r="K13" s="41"/>
      <c r="L13" s="41"/>
      <c r="M13" s="41"/>
      <c r="N13" s="8"/>
      <c r="O13" s="8"/>
    </row>
    <row r="14" customHeight="1" spans="2:15">
      <c r="B14" s="480">
        <v>1</v>
      </c>
      <c r="C14" s="824" t="s">
        <v>155</v>
      </c>
      <c r="D14" s="183" t="s">
        <v>156</v>
      </c>
      <c r="E14" s="183">
        <v>3</v>
      </c>
      <c r="F14" s="183">
        <v>575</v>
      </c>
      <c r="G14" s="183"/>
      <c r="H14" s="183"/>
      <c r="I14" s="183">
        <v>400</v>
      </c>
      <c r="J14" s="183"/>
      <c r="K14" s="183">
        <v>390</v>
      </c>
      <c r="L14" s="183">
        <v>340</v>
      </c>
      <c r="M14" s="171">
        <v>143</v>
      </c>
    </row>
    <row r="15" customHeight="1" spans="2:15">
      <c r="B15" s="461">
        <v>2</v>
      </c>
      <c r="C15" s="825"/>
      <c r="D15" s="207"/>
      <c r="E15" s="149">
        <v>4</v>
      </c>
      <c r="F15" s="149">
        <v>770</v>
      </c>
      <c r="G15" s="149">
        <v>660</v>
      </c>
      <c r="H15" s="149"/>
      <c r="I15" s="149">
        <v>485</v>
      </c>
      <c r="J15" s="149"/>
      <c r="K15" s="149">
        <v>495</v>
      </c>
      <c r="L15" s="149">
        <v>405</v>
      </c>
      <c r="M15" s="325">
        <v>107</v>
      </c>
    </row>
    <row r="16" customHeight="1" spans="2:15">
      <c r="B16" s="461">
        <v>3</v>
      </c>
      <c r="C16" s="825"/>
      <c r="D16" s="207"/>
      <c r="E16" s="207">
        <v>6</v>
      </c>
      <c r="F16" s="207">
        <v>1030</v>
      </c>
      <c r="G16" s="207">
        <v>955</v>
      </c>
      <c r="H16" s="207"/>
      <c r="I16" s="207">
        <v>715</v>
      </c>
      <c r="J16" s="207"/>
      <c r="K16" s="207">
        <v>720</v>
      </c>
      <c r="L16" s="207">
        <v>595</v>
      </c>
      <c r="M16" s="175">
        <v>71</v>
      </c>
    </row>
    <row r="17" customHeight="1" spans="2:15">
      <c r="B17" s="461">
        <v>4</v>
      </c>
      <c r="C17" s="825"/>
      <c r="D17" s="207"/>
      <c r="E17" s="149">
        <v>8</v>
      </c>
      <c r="F17" s="149">
        <v>1350</v>
      </c>
      <c r="G17" s="149">
        <v>1155</v>
      </c>
      <c r="H17" s="149"/>
      <c r="I17" s="149">
        <v>930</v>
      </c>
      <c r="J17" s="149"/>
      <c r="K17" s="149">
        <v>875</v>
      </c>
      <c r="L17" s="149">
        <v>790</v>
      </c>
      <c r="M17" s="325">
        <v>53</v>
      </c>
    </row>
    <row r="18" customHeight="1" spans="2:15">
      <c r="B18" s="461">
        <v>5</v>
      </c>
      <c r="C18" s="825"/>
      <c r="D18" s="207"/>
      <c r="E18" s="207">
        <v>9</v>
      </c>
      <c r="F18" s="207">
        <v>1445</v>
      </c>
      <c r="G18" s="207">
        <v>1175</v>
      </c>
      <c r="H18" s="207"/>
      <c r="I18" s="207">
        <v>960</v>
      </c>
      <c r="J18" s="207"/>
      <c r="K18" s="207">
        <v>925</v>
      </c>
      <c r="L18" s="207">
        <v>855</v>
      </c>
      <c r="M18" s="175">
        <v>47</v>
      </c>
    </row>
    <row r="19" customHeight="1" spans="2:15">
      <c r="B19" s="461">
        <v>6</v>
      </c>
      <c r="C19" s="825"/>
      <c r="D19" s="207"/>
      <c r="E19" s="149">
        <v>10</v>
      </c>
      <c r="F19" s="149">
        <v>1605</v>
      </c>
      <c r="G19" s="149">
        <v>1310</v>
      </c>
      <c r="H19" s="149"/>
      <c r="I19" s="149">
        <v>1080</v>
      </c>
      <c r="J19" s="149"/>
      <c r="K19" s="149">
        <v>1015</v>
      </c>
      <c r="L19" s="149">
        <v>950</v>
      </c>
      <c r="M19" s="325">
        <v>42</v>
      </c>
    </row>
    <row r="20" customHeight="1" spans="2:15">
      <c r="B20" s="461">
        <v>7</v>
      </c>
      <c r="C20" s="825"/>
      <c r="D20" s="207"/>
      <c r="E20" s="207">
        <v>12</v>
      </c>
      <c r="F20" s="207">
        <v>1890</v>
      </c>
      <c r="G20" s="207">
        <v>1545</v>
      </c>
      <c r="H20" s="207"/>
      <c r="I20" s="207">
        <v>1215</v>
      </c>
      <c r="J20" s="207"/>
      <c r="K20" s="207">
        <v>1175</v>
      </c>
      <c r="L20" s="207">
        <v>1045</v>
      </c>
      <c r="M20" s="175">
        <v>35</v>
      </c>
    </row>
    <row r="21" customHeight="1" spans="2:15">
      <c r="B21" s="461">
        <v>8</v>
      </c>
      <c r="C21" s="825"/>
      <c r="D21" s="207"/>
      <c r="E21" s="149">
        <v>15</v>
      </c>
      <c r="F21" s="149">
        <v>2360</v>
      </c>
      <c r="G21" s="149">
        <v>1930</v>
      </c>
      <c r="H21" s="149"/>
      <c r="I21" s="149">
        <v>1515</v>
      </c>
      <c r="J21" s="149"/>
      <c r="K21" s="149">
        <v>1470</v>
      </c>
      <c r="L21" s="149">
        <v>1305</v>
      </c>
      <c r="M21" s="325">
        <v>28</v>
      </c>
    </row>
    <row r="22" customHeight="1" spans="2:15">
      <c r="B22" s="461">
        <v>9</v>
      </c>
      <c r="C22" s="825"/>
      <c r="D22" s="207"/>
      <c r="E22" s="207">
        <v>18</v>
      </c>
      <c r="F22" s="207">
        <v>2825</v>
      </c>
      <c r="G22" s="207">
        <v>2310</v>
      </c>
      <c r="H22" s="207"/>
      <c r="I22" s="207">
        <v>1795</v>
      </c>
      <c r="J22" s="207"/>
      <c r="K22" s="207">
        <v>1760</v>
      </c>
      <c r="L22" s="207">
        <v>1550</v>
      </c>
      <c r="M22" s="175">
        <v>23</v>
      </c>
    </row>
    <row r="23" customHeight="1" spans="2:15">
      <c r="B23" s="461">
        <v>10</v>
      </c>
      <c r="C23" s="825"/>
      <c r="D23" s="207"/>
      <c r="E23" s="149">
        <v>20</v>
      </c>
      <c r="F23" s="149">
        <v>3135</v>
      </c>
      <c r="G23" s="149">
        <v>2565</v>
      </c>
      <c r="H23" s="149"/>
      <c r="I23" s="149">
        <v>1995</v>
      </c>
      <c r="J23" s="149"/>
      <c r="K23" s="149"/>
      <c r="L23" s="149">
        <v>1720</v>
      </c>
      <c r="M23" s="325">
        <v>21</v>
      </c>
    </row>
    <row r="24" customHeight="1" spans="2:15">
      <c r="B24" s="461">
        <v>11</v>
      </c>
      <c r="C24" s="825"/>
      <c r="D24" s="207"/>
      <c r="E24" s="207">
        <v>21</v>
      </c>
      <c r="F24" s="207">
        <v>3295</v>
      </c>
      <c r="G24" s="207">
        <v>2695</v>
      </c>
      <c r="H24" s="207"/>
      <c r="I24" s="207">
        <v>2095</v>
      </c>
      <c r="J24" s="207"/>
      <c r="K24" s="207">
        <v>2095</v>
      </c>
      <c r="L24" s="207">
        <v>1805</v>
      </c>
      <c r="M24" s="175">
        <v>20</v>
      </c>
    </row>
    <row r="25" customHeight="1" spans="2:15">
      <c r="B25" s="826">
        <v>12</v>
      </c>
      <c r="C25" s="827"/>
      <c r="D25" s="168"/>
      <c r="E25" s="153">
        <v>24</v>
      </c>
      <c r="F25" s="153">
        <v>3765</v>
      </c>
      <c r="G25" s="153">
        <v>3080</v>
      </c>
      <c r="H25" s="153"/>
      <c r="I25" s="153">
        <v>2395</v>
      </c>
      <c r="J25" s="153"/>
      <c r="K25" s="153">
        <v>2450</v>
      </c>
      <c r="L25" s="153">
        <v>1820</v>
      </c>
      <c r="M25" s="332">
        <v>17</v>
      </c>
    </row>
    <row r="26" ht="30" customHeight="1" spans="2:15">
      <c r="B26" s="162" t="s">
        <v>157</v>
      </c>
      <c r="C26" s="41"/>
      <c r="D26" s="41"/>
      <c r="E26" s="41"/>
      <c r="F26" s="41"/>
      <c r="G26" s="41"/>
      <c r="H26" s="41"/>
      <c r="I26" s="41"/>
      <c r="J26" s="41"/>
      <c r="K26" s="41"/>
      <c r="L26" s="41"/>
      <c r="M26" s="41"/>
      <c r="N26" s="8"/>
      <c r="O26" s="8"/>
    </row>
    <row r="27" customHeight="1" spans="2:15">
      <c r="B27" s="480">
        <v>1</v>
      </c>
      <c r="C27" s="824" t="s">
        <v>158</v>
      </c>
      <c r="D27" s="457" t="s">
        <v>159</v>
      </c>
      <c r="E27" s="183">
        <v>4</v>
      </c>
      <c r="F27" s="183">
        <v>1970</v>
      </c>
      <c r="G27" s="183">
        <v>1305</v>
      </c>
      <c r="H27" s="183">
        <v>1155</v>
      </c>
      <c r="I27" s="183">
        <v>1020</v>
      </c>
      <c r="J27" s="183">
        <v>975</v>
      </c>
      <c r="K27" s="183">
        <v>895</v>
      </c>
      <c r="L27" s="183">
        <v>755</v>
      </c>
      <c r="M27" s="171">
        <v>100</v>
      </c>
    </row>
    <row r="28" customHeight="1" spans="2:15">
      <c r="B28" s="461">
        <v>2</v>
      </c>
      <c r="C28" s="825"/>
      <c r="D28" s="438"/>
      <c r="E28" s="149">
        <v>6</v>
      </c>
      <c r="F28" s="149">
        <v>2470</v>
      </c>
      <c r="G28" s="149">
        <v>1475</v>
      </c>
      <c r="H28" s="149">
        <v>1350</v>
      </c>
      <c r="I28" s="149">
        <v>1240</v>
      </c>
      <c r="J28" s="149">
        <v>1240</v>
      </c>
      <c r="K28" s="149">
        <v>1210</v>
      </c>
      <c r="L28" s="149">
        <v>1050</v>
      </c>
      <c r="M28" s="325">
        <v>65</v>
      </c>
    </row>
    <row r="29" customHeight="1" spans="2:15">
      <c r="B29" s="461">
        <v>3</v>
      </c>
      <c r="C29" s="825"/>
      <c r="D29" s="438"/>
      <c r="E29" s="207">
        <v>9</v>
      </c>
      <c r="F29" s="207">
        <v>2900</v>
      </c>
      <c r="G29" s="207">
        <v>1885</v>
      </c>
      <c r="H29" s="207">
        <v>1780</v>
      </c>
      <c r="I29" s="207">
        <v>1610</v>
      </c>
      <c r="J29" s="207">
        <v>1595</v>
      </c>
      <c r="K29" s="207">
        <v>1500</v>
      </c>
      <c r="L29" s="207">
        <v>1345</v>
      </c>
      <c r="M29" s="175">
        <v>44</v>
      </c>
    </row>
    <row r="30" customHeight="1" spans="2:15">
      <c r="B30" s="461">
        <v>4</v>
      </c>
      <c r="C30" s="825"/>
      <c r="D30" s="438"/>
      <c r="E30" s="149">
        <v>12</v>
      </c>
      <c r="F30" s="149">
        <v>3550</v>
      </c>
      <c r="G30" s="149">
        <v>2230</v>
      </c>
      <c r="H30" s="149">
        <v>2165</v>
      </c>
      <c r="I30" s="149">
        <v>1955</v>
      </c>
      <c r="J30" s="149">
        <v>1940</v>
      </c>
      <c r="K30" s="149">
        <v>1845</v>
      </c>
      <c r="L30" s="149">
        <v>1650</v>
      </c>
      <c r="M30" s="325">
        <v>33</v>
      </c>
    </row>
    <row r="31" customHeight="1" spans="2:15">
      <c r="B31" s="461">
        <v>5</v>
      </c>
      <c r="C31" s="825"/>
      <c r="D31" s="438"/>
      <c r="E31" s="207">
        <v>15</v>
      </c>
      <c r="F31" s="207">
        <v>4185</v>
      </c>
      <c r="G31" s="207">
        <v>2575</v>
      </c>
      <c r="H31" s="207">
        <v>2465</v>
      </c>
      <c r="I31" s="207">
        <v>2265</v>
      </c>
      <c r="J31" s="207">
        <v>2290</v>
      </c>
      <c r="K31" s="207">
        <v>2095</v>
      </c>
      <c r="L31" s="207">
        <v>1960</v>
      </c>
      <c r="M31" s="175">
        <v>26</v>
      </c>
    </row>
    <row r="32" customHeight="1" spans="2:15">
      <c r="B32" s="461">
        <v>6</v>
      </c>
      <c r="C32" s="825"/>
      <c r="D32" s="438"/>
      <c r="E32" s="149">
        <v>18</v>
      </c>
      <c r="F32" s="149">
        <v>4800</v>
      </c>
      <c r="G32" s="149">
        <v>3005</v>
      </c>
      <c r="H32" s="149">
        <v>2850</v>
      </c>
      <c r="I32" s="149">
        <v>2595</v>
      </c>
      <c r="J32" s="149">
        <v>2550</v>
      </c>
      <c r="K32" s="149">
        <v>2460</v>
      </c>
      <c r="L32" s="149">
        <v>2330</v>
      </c>
      <c r="M32" s="325">
        <v>22</v>
      </c>
    </row>
    <row r="33" customHeight="1" spans="2:13">
      <c r="B33" s="461">
        <v>7</v>
      </c>
      <c r="C33" s="825"/>
      <c r="D33" s="438"/>
      <c r="E33" s="207">
        <v>21</v>
      </c>
      <c r="F33" s="207">
        <v>5595</v>
      </c>
      <c r="G33" s="207">
        <v>3505</v>
      </c>
      <c r="H33" s="207">
        <v>3325</v>
      </c>
      <c r="I33" s="207">
        <v>3025</v>
      </c>
      <c r="J33" s="207">
        <v>2975</v>
      </c>
      <c r="K33" s="207">
        <v>2865</v>
      </c>
      <c r="L33" s="207">
        <v>2715</v>
      </c>
      <c r="M33" s="175">
        <v>19</v>
      </c>
    </row>
    <row r="34" customHeight="1" spans="2:13">
      <c r="B34" s="461">
        <v>8</v>
      </c>
      <c r="C34" s="825"/>
      <c r="D34" s="438"/>
      <c r="E34" s="149">
        <v>24</v>
      </c>
      <c r="F34" s="149">
        <v>6405</v>
      </c>
      <c r="G34" s="149">
        <v>4015</v>
      </c>
      <c r="H34" s="149">
        <v>3810</v>
      </c>
      <c r="I34" s="149">
        <v>3465</v>
      </c>
      <c r="J34" s="149">
        <v>3405</v>
      </c>
      <c r="K34" s="149">
        <v>3285</v>
      </c>
      <c r="L34" s="149">
        <v>3115</v>
      </c>
      <c r="M34" s="325">
        <v>16</v>
      </c>
    </row>
    <row r="35" customHeight="1" spans="2:13">
      <c r="B35" s="461">
        <v>9</v>
      </c>
      <c r="C35" s="825"/>
      <c r="D35" s="438"/>
      <c r="E35" s="207">
        <v>27</v>
      </c>
      <c r="F35" s="207">
        <v>7210</v>
      </c>
      <c r="G35" s="207">
        <v>4515</v>
      </c>
      <c r="H35" s="207">
        <v>4290</v>
      </c>
      <c r="I35" s="207">
        <v>3905</v>
      </c>
      <c r="J35" s="207">
        <v>3835</v>
      </c>
      <c r="K35" s="207">
        <v>3700</v>
      </c>
      <c r="L35" s="207">
        <v>3505</v>
      </c>
      <c r="M35" s="175">
        <v>14</v>
      </c>
    </row>
    <row r="36" customHeight="1" spans="2:13">
      <c r="B36" s="461">
        <v>10</v>
      </c>
      <c r="C36" s="825"/>
      <c r="D36" s="438"/>
      <c r="E36" s="149">
        <v>30</v>
      </c>
      <c r="F36" s="149">
        <v>8580</v>
      </c>
      <c r="G36" s="149">
        <v>5395</v>
      </c>
      <c r="H36" s="149">
        <v>5140</v>
      </c>
      <c r="I36" s="149">
        <v>4770</v>
      </c>
      <c r="J36" s="149">
        <v>4615</v>
      </c>
      <c r="K36" s="149">
        <v>4310</v>
      </c>
      <c r="L36" s="149">
        <v>4065</v>
      </c>
      <c r="M36" s="325">
        <v>13</v>
      </c>
    </row>
    <row r="37" customHeight="1" spans="2:13">
      <c r="B37" s="826">
        <v>11</v>
      </c>
      <c r="C37" s="827"/>
      <c r="D37" s="441"/>
      <c r="E37" s="168">
        <v>40</v>
      </c>
      <c r="F37" s="168">
        <v>11430</v>
      </c>
      <c r="G37" s="168">
        <v>7180</v>
      </c>
      <c r="H37" s="168">
        <v>6840</v>
      </c>
      <c r="I37" s="168">
        <v>6350</v>
      </c>
      <c r="J37" s="168">
        <v>6140</v>
      </c>
      <c r="K37" s="168">
        <v>5735</v>
      </c>
      <c r="L37" s="168">
        <v>5410</v>
      </c>
      <c r="M37" s="172">
        <v>10</v>
      </c>
    </row>
    <row r="38" ht="8.1" customHeight="1" spans="2:13">
      <c r="B38" s="201"/>
      <c r="C38" s="414"/>
      <c r="D38" s="45"/>
      <c r="E38" s="45"/>
      <c r="F38" s="203"/>
      <c r="G38" s="203"/>
      <c r="H38" s="203"/>
      <c r="I38" s="45"/>
    </row>
    <row r="39" customHeight="1" spans="2:13">
      <c r="B39" s="480">
        <v>12</v>
      </c>
      <c r="C39" s="824" t="s">
        <v>158</v>
      </c>
      <c r="D39" s="457" t="s">
        <v>160</v>
      </c>
      <c r="E39" s="147">
        <v>4</v>
      </c>
      <c r="F39" s="147">
        <v>2065</v>
      </c>
      <c r="G39" s="147">
        <v>1370</v>
      </c>
      <c r="H39" s="147">
        <v>1210</v>
      </c>
      <c r="I39" s="147">
        <v>1070</v>
      </c>
      <c r="J39" s="147">
        <v>1020</v>
      </c>
      <c r="K39" s="147">
        <v>940</v>
      </c>
      <c r="L39" s="147">
        <v>790</v>
      </c>
      <c r="M39" s="320">
        <v>100</v>
      </c>
    </row>
    <row r="40" customHeight="1" spans="2:13">
      <c r="B40" s="461">
        <v>13</v>
      </c>
      <c r="C40" s="825"/>
      <c r="D40" s="438"/>
      <c r="E40" s="207">
        <v>6</v>
      </c>
      <c r="F40" s="207">
        <v>2595</v>
      </c>
      <c r="G40" s="207">
        <v>1545</v>
      </c>
      <c r="H40" s="207">
        <v>1415</v>
      </c>
      <c r="I40" s="207">
        <v>1305</v>
      </c>
      <c r="J40" s="207">
        <v>1300</v>
      </c>
      <c r="K40" s="207">
        <v>1270</v>
      </c>
      <c r="L40" s="207">
        <v>1100</v>
      </c>
      <c r="M40" s="175">
        <v>65</v>
      </c>
    </row>
    <row r="41" customHeight="1" spans="2:13">
      <c r="B41" s="461">
        <v>14</v>
      </c>
      <c r="C41" s="825"/>
      <c r="D41" s="438"/>
      <c r="E41" s="149">
        <v>9</v>
      </c>
      <c r="F41" s="149">
        <v>3040</v>
      </c>
      <c r="G41" s="149">
        <v>1980</v>
      </c>
      <c r="H41" s="149">
        <v>1865</v>
      </c>
      <c r="I41" s="149">
        <v>1690</v>
      </c>
      <c r="J41" s="149">
        <v>1675</v>
      </c>
      <c r="K41" s="149">
        <v>1575</v>
      </c>
      <c r="L41" s="149">
        <v>1410</v>
      </c>
      <c r="M41" s="325">
        <v>44</v>
      </c>
    </row>
    <row r="42" customHeight="1" spans="2:13">
      <c r="B42" s="461">
        <v>15</v>
      </c>
      <c r="C42" s="825"/>
      <c r="D42" s="438"/>
      <c r="E42" s="207">
        <v>12</v>
      </c>
      <c r="F42" s="207">
        <v>3725</v>
      </c>
      <c r="G42" s="207">
        <v>2340</v>
      </c>
      <c r="H42" s="207">
        <v>2270</v>
      </c>
      <c r="I42" s="207">
        <v>2050</v>
      </c>
      <c r="J42" s="207">
        <v>2035</v>
      </c>
      <c r="K42" s="207">
        <v>1940</v>
      </c>
      <c r="L42" s="207">
        <v>1730</v>
      </c>
      <c r="M42" s="175">
        <v>33</v>
      </c>
    </row>
    <row r="43" customHeight="1" spans="2:13">
      <c r="B43" s="461">
        <v>16</v>
      </c>
      <c r="C43" s="825"/>
      <c r="D43" s="438"/>
      <c r="E43" s="149">
        <v>15</v>
      </c>
      <c r="F43" s="149">
        <v>4395</v>
      </c>
      <c r="G43" s="149">
        <v>2700</v>
      </c>
      <c r="H43" s="149">
        <v>2585</v>
      </c>
      <c r="I43" s="149">
        <v>2380</v>
      </c>
      <c r="J43" s="149">
        <v>2400</v>
      </c>
      <c r="K43" s="149">
        <v>2200</v>
      </c>
      <c r="L43" s="149">
        <v>2060</v>
      </c>
      <c r="M43" s="325">
        <v>26</v>
      </c>
    </row>
    <row r="44" customHeight="1" spans="2:13">
      <c r="B44" s="461">
        <v>17</v>
      </c>
      <c r="C44" s="825"/>
      <c r="D44" s="438"/>
      <c r="E44" s="207">
        <v>18</v>
      </c>
      <c r="F44" s="207">
        <v>5035</v>
      </c>
      <c r="G44" s="207">
        <v>3155</v>
      </c>
      <c r="H44" s="207">
        <v>2990</v>
      </c>
      <c r="I44" s="207">
        <v>2725</v>
      </c>
      <c r="J44" s="207">
        <v>2675</v>
      </c>
      <c r="K44" s="207">
        <v>2580</v>
      </c>
      <c r="L44" s="207">
        <v>2445</v>
      </c>
      <c r="M44" s="175">
        <v>22</v>
      </c>
    </row>
    <row r="45" customHeight="1" spans="2:13">
      <c r="B45" s="461">
        <v>18</v>
      </c>
      <c r="C45" s="825"/>
      <c r="D45" s="438"/>
      <c r="E45" s="149">
        <v>21</v>
      </c>
      <c r="F45" s="149">
        <v>5875</v>
      </c>
      <c r="G45" s="149">
        <v>3675</v>
      </c>
      <c r="H45" s="149">
        <v>3490</v>
      </c>
      <c r="I45" s="149">
        <v>3175</v>
      </c>
      <c r="J45" s="149">
        <v>3120</v>
      </c>
      <c r="K45" s="149">
        <v>3005</v>
      </c>
      <c r="L45" s="149">
        <v>2850</v>
      </c>
      <c r="M45" s="325">
        <v>19</v>
      </c>
    </row>
    <row r="46" customHeight="1" spans="2:13">
      <c r="B46" s="461">
        <v>19</v>
      </c>
      <c r="C46" s="825"/>
      <c r="D46" s="438"/>
      <c r="E46" s="207">
        <v>24</v>
      </c>
      <c r="F46" s="207">
        <v>6720</v>
      </c>
      <c r="G46" s="207">
        <v>4210</v>
      </c>
      <c r="H46" s="207">
        <v>3995</v>
      </c>
      <c r="I46" s="207">
        <v>3635</v>
      </c>
      <c r="J46" s="207">
        <v>3575</v>
      </c>
      <c r="K46" s="207">
        <v>3445</v>
      </c>
      <c r="L46" s="207">
        <v>3265</v>
      </c>
      <c r="M46" s="175">
        <v>16</v>
      </c>
    </row>
    <row r="47" customHeight="1" spans="2:13">
      <c r="B47" s="461">
        <v>20</v>
      </c>
      <c r="C47" s="825"/>
      <c r="D47" s="438"/>
      <c r="E47" s="149">
        <v>27</v>
      </c>
      <c r="F47" s="149">
        <v>7565</v>
      </c>
      <c r="G47" s="149">
        <v>4740</v>
      </c>
      <c r="H47" s="149">
        <v>4500</v>
      </c>
      <c r="I47" s="149">
        <v>4095</v>
      </c>
      <c r="J47" s="149">
        <v>4025</v>
      </c>
      <c r="K47" s="149">
        <v>3880</v>
      </c>
      <c r="L47" s="149">
        <v>3675</v>
      </c>
      <c r="M47" s="325">
        <v>14</v>
      </c>
    </row>
    <row r="48" customHeight="1" spans="2:13">
      <c r="B48" s="461">
        <v>21</v>
      </c>
      <c r="C48" s="825"/>
      <c r="D48" s="438"/>
      <c r="E48" s="207">
        <v>30</v>
      </c>
      <c r="F48" s="207">
        <v>9005</v>
      </c>
      <c r="G48" s="207">
        <v>5660</v>
      </c>
      <c r="H48" s="207">
        <v>5390</v>
      </c>
      <c r="I48" s="207">
        <v>5005</v>
      </c>
      <c r="J48" s="207">
        <v>4840</v>
      </c>
      <c r="K48" s="207">
        <v>4520</v>
      </c>
      <c r="L48" s="207">
        <v>4265</v>
      </c>
      <c r="M48" s="175">
        <v>12</v>
      </c>
    </row>
    <row r="49" customHeight="1" spans="2:13">
      <c r="B49" s="826">
        <v>22</v>
      </c>
      <c r="C49" s="827"/>
      <c r="D49" s="441"/>
      <c r="E49" s="153">
        <v>40</v>
      </c>
      <c r="F49" s="153">
        <v>11995</v>
      </c>
      <c r="G49" s="153">
        <v>7535</v>
      </c>
      <c r="H49" s="153">
        <v>7175</v>
      </c>
      <c r="I49" s="153">
        <v>6660</v>
      </c>
      <c r="J49" s="153">
        <v>6445</v>
      </c>
      <c r="K49" s="153">
        <v>6015</v>
      </c>
      <c r="L49" s="153">
        <v>5675</v>
      </c>
      <c r="M49" s="332">
        <v>10</v>
      </c>
    </row>
    <row r="50" ht="8.1" customHeight="1" spans="2:13">
      <c r="B50" s="201"/>
      <c r="C50" s="414"/>
      <c r="D50" s="45"/>
      <c r="E50" s="45"/>
      <c r="F50" s="203"/>
      <c r="G50" s="203"/>
      <c r="H50" s="203"/>
      <c r="I50" s="45"/>
    </row>
    <row r="51" customHeight="1" spans="2:13">
      <c r="B51" s="480">
        <v>23</v>
      </c>
      <c r="C51" s="824" t="s">
        <v>158</v>
      </c>
      <c r="D51" s="183" t="s">
        <v>161</v>
      </c>
      <c r="E51" s="183">
        <v>4</v>
      </c>
      <c r="F51" s="183">
        <v>2180</v>
      </c>
      <c r="G51" s="183">
        <v>1705</v>
      </c>
      <c r="H51" s="183">
        <v>1600</v>
      </c>
      <c r="I51" s="183">
        <v>1500</v>
      </c>
      <c r="J51" s="183">
        <v>1500</v>
      </c>
      <c r="K51" s="183">
        <v>1435</v>
      </c>
      <c r="L51" s="183">
        <v>1310</v>
      </c>
      <c r="M51" s="171">
        <v>100</v>
      </c>
    </row>
    <row r="52" customHeight="1" spans="2:13">
      <c r="B52" s="461">
        <v>24</v>
      </c>
      <c r="C52" s="825"/>
      <c r="D52" s="207"/>
      <c r="E52" s="149">
        <v>6</v>
      </c>
      <c r="F52" s="149">
        <v>2745</v>
      </c>
      <c r="G52" s="149">
        <v>2035</v>
      </c>
      <c r="H52" s="149">
        <v>1885</v>
      </c>
      <c r="I52" s="149">
        <v>1820</v>
      </c>
      <c r="J52" s="149">
        <v>1820</v>
      </c>
      <c r="K52" s="149">
        <v>1745</v>
      </c>
      <c r="L52" s="149">
        <v>1590</v>
      </c>
      <c r="M52" s="325">
        <v>65</v>
      </c>
    </row>
    <row r="53" customHeight="1" spans="2:13">
      <c r="B53" s="461">
        <v>25</v>
      </c>
      <c r="C53" s="825"/>
      <c r="D53" s="207"/>
      <c r="E53" s="207">
        <v>9</v>
      </c>
      <c r="F53" s="207">
        <v>3730</v>
      </c>
      <c r="G53" s="207">
        <v>2770</v>
      </c>
      <c r="H53" s="207">
        <v>2555</v>
      </c>
      <c r="I53" s="207">
        <v>2435</v>
      </c>
      <c r="J53" s="207">
        <v>2435</v>
      </c>
      <c r="K53" s="207">
        <v>2340</v>
      </c>
      <c r="L53" s="207">
        <v>2145</v>
      </c>
      <c r="M53" s="175">
        <v>44</v>
      </c>
    </row>
    <row r="54" customHeight="1" spans="2:13">
      <c r="B54" s="461">
        <v>26</v>
      </c>
      <c r="C54" s="825"/>
      <c r="D54" s="207"/>
      <c r="E54" s="149">
        <v>12</v>
      </c>
      <c r="F54" s="149">
        <v>4405</v>
      </c>
      <c r="G54" s="149">
        <v>3340</v>
      </c>
      <c r="H54" s="149">
        <v>3100</v>
      </c>
      <c r="I54" s="149">
        <v>2920</v>
      </c>
      <c r="J54" s="149">
        <v>2920</v>
      </c>
      <c r="K54" s="149">
        <v>2805</v>
      </c>
      <c r="L54" s="149">
        <v>2590</v>
      </c>
      <c r="M54" s="325">
        <v>33</v>
      </c>
    </row>
    <row r="55" customHeight="1" spans="2:13">
      <c r="B55" s="461">
        <v>27</v>
      </c>
      <c r="C55" s="825"/>
      <c r="D55" s="207"/>
      <c r="E55" s="207">
        <v>15</v>
      </c>
      <c r="F55" s="207">
        <v>5210</v>
      </c>
      <c r="G55" s="207">
        <v>3990</v>
      </c>
      <c r="H55" s="207">
        <v>3740</v>
      </c>
      <c r="I55" s="207">
        <v>3515</v>
      </c>
      <c r="J55" s="207">
        <v>3515</v>
      </c>
      <c r="K55" s="207">
        <v>3360</v>
      </c>
      <c r="L55" s="207">
        <v>3135</v>
      </c>
      <c r="M55" s="175">
        <v>26</v>
      </c>
    </row>
    <row r="56" customHeight="1" spans="2:13">
      <c r="B56" s="461">
        <v>28</v>
      </c>
      <c r="C56" s="825"/>
      <c r="D56" s="207"/>
      <c r="E56" s="149">
        <v>18</v>
      </c>
      <c r="F56" s="149">
        <v>6010</v>
      </c>
      <c r="G56" s="149">
        <v>4695</v>
      </c>
      <c r="H56" s="149">
        <v>4415</v>
      </c>
      <c r="I56" s="149">
        <v>4135</v>
      </c>
      <c r="J56" s="149">
        <v>4135</v>
      </c>
      <c r="K56" s="149">
        <v>3985</v>
      </c>
      <c r="L56" s="149">
        <v>3720</v>
      </c>
      <c r="M56" s="325">
        <v>22</v>
      </c>
    </row>
    <row r="57" customHeight="1" spans="2:13">
      <c r="B57" s="461">
        <v>29</v>
      </c>
      <c r="C57" s="825"/>
      <c r="D57" s="207"/>
      <c r="E57" s="207">
        <v>21</v>
      </c>
      <c r="F57" s="207">
        <v>7010</v>
      </c>
      <c r="G57" s="207">
        <v>5475</v>
      </c>
      <c r="H57" s="207">
        <v>5145</v>
      </c>
      <c r="I57" s="207">
        <v>4820</v>
      </c>
      <c r="J57" s="207">
        <v>4820</v>
      </c>
      <c r="K57" s="207">
        <v>4645</v>
      </c>
      <c r="L57" s="207">
        <v>4335</v>
      </c>
      <c r="M57" s="175">
        <v>19</v>
      </c>
    </row>
    <row r="58" customHeight="1" spans="2:13">
      <c r="B58" s="461">
        <v>30</v>
      </c>
      <c r="C58" s="825"/>
      <c r="D58" s="207"/>
      <c r="E58" s="149">
        <v>24</v>
      </c>
      <c r="F58" s="149">
        <v>8025</v>
      </c>
      <c r="G58" s="149">
        <v>6270</v>
      </c>
      <c r="H58" s="149">
        <v>5895</v>
      </c>
      <c r="I58" s="149">
        <v>5520</v>
      </c>
      <c r="J58" s="149">
        <v>5520</v>
      </c>
      <c r="K58" s="149">
        <v>5325</v>
      </c>
      <c r="L58" s="149">
        <v>4970</v>
      </c>
      <c r="M58" s="325">
        <v>16</v>
      </c>
    </row>
    <row r="59" customHeight="1" spans="2:13">
      <c r="B59" s="461">
        <v>31</v>
      </c>
      <c r="C59" s="825"/>
      <c r="D59" s="207"/>
      <c r="E59" s="207">
        <v>27</v>
      </c>
      <c r="F59" s="207">
        <v>9125</v>
      </c>
      <c r="G59" s="207">
        <v>7150</v>
      </c>
      <c r="H59" s="207">
        <v>6730</v>
      </c>
      <c r="I59" s="207">
        <v>6305</v>
      </c>
      <c r="J59" s="207">
        <v>6305</v>
      </c>
      <c r="K59" s="207">
        <v>6085</v>
      </c>
      <c r="L59" s="207">
        <v>5685</v>
      </c>
      <c r="M59" s="175">
        <v>14</v>
      </c>
    </row>
    <row r="60" customHeight="1" spans="2:13">
      <c r="B60" s="461">
        <v>32</v>
      </c>
      <c r="C60" s="825"/>
      <c r="D60" s="207"/>
      <c r="E60" s="149">
        <v>30</v>
      </c>
      <c r="F60" s="149">
        <v>10025</v>
      </c>
      <c r="G60" s="149">
        <v>7830</v>
      </c>
      <c r="H60" s="149">
        <v>7360</v>
      </c>
      <c r="I60" s="149">
        <v>6895</v>
      </c>
      <c r="J60" s="149">
        <v>6895</v>
      </c>
      <c r="K60" s="149">
        <v>6650</v>
      </c>
      <c r="L60" s="149">
        <v>6205</v>
      </c>
      <c r="M60" s="828">
        <v>13</v>
      </c>
    </row>
    <row r="61" customHeight="1" spans="2:13">
      <c r="B61" s="826">
        <v>33</v>
      </c>
      <c r="C61" s="827"/>
      <c r="D61" s="168"/>
      <c r="E61" s="441">
        <v>40</v>
      </c>
      <c r="F61" s="441">
        <v>14680</v>
      </c>
      <c r="G61" s="441">
        <v>11125</v>
      </c>
      <c r="H61" s="441">
        <v>10320</v>
      </c>
      <c r="I61" s="441">
        <v>9725</v>
      </c>
      <c r="J61" s="441">
        <v>9725</v>
      </c>
      <c r="K61" s="441">
        <v>9345</v>
      </c>
      <c r="L61" s="829">
        <v>8620</v>
      </c>
      <c r="M61" s="423">
        <v>10</v>
      </c>
    </row>
    <row r="62" ht="8.1" customHeight="1" spans="2:13">
      <c r="B62" s="201"/>
      <c r="C62" s="414"/>
      <c r="D62" s="45"/>
      <c r="E62" s="45"/>
      <c r="F62" s="203"/>
      <c r="G62" s="203"/>
      <c r="H62" s="203"/>
      <c r="I62" s="45"/>
    </row>
    <row r="63" customHeight="1" spans="2:13">
      <c r="B63" s="480">
        <v>34</v>
      </c>
      <c r="C63" s="824" t="s">
        <v>158</v>
      </c>
      <c r="D63" s="183" t="s">
        <v>162</v>
      </c>
      <c r="E63" s="147">
        <v>4</v>
      </c>
      <c r="F63" s="147">
        <v>2250</v>
      </c>
      <c r="G63" s="147">
        <v>1760</v>
      </c>
      <c r="H63" s="147">
        <v>1650</v>
      </c>
      <c r="I63" s="147">
        <v>1550</v>
      </c>
      <c r="J63" s="147">
        <v>1550</v>
      </c>
      <c r="K63" s="147">
        <v>1480</v>
      </c>
      <c r="L63" s="147">
        <v>1355</v>
      </c>
      <c r="M63" s="320">
        <v>100</v>
      </c>
    </row>
    <row r="64" customHeight="1" spans="2:13">
      <c r="B64" s="461">
        <v>35</v>
      </c>
      <c r="C64" s="825"/>
      <c r="D64" s="207"/>
      <c r="E64" s="207">
        <v>6</v>
      </c>
      <c r="F64" s="207">
        <v>2835</v>
      </c>
      <c r="G64" s="207">
        <v>2100</v>
      </c>
      <c r="H64" s="207">
        <v>1945</v>
      </c>
      <c r="I64" s="207">
        <v>1880</v>
      </c>
      <c r="J64" s="207">
        <v>1880</v>
      </c>
      <c r="K64" s="207">
        <v>1800</v>
      </c>
      <c r="L64" s="207">
        <v>1640</v>
      </c>
      <c r="M64" s="174">
        <v>65</v>
      </c>
    </row>
    <row r="65" customHeight="1" spans="2:15">
      <c r="B65" s="461">
        <v>36</v>
      </c>
      <c r="C65" s="825"/>
      <c r="D65" s="207"/>
      <c r="E65" s="149">
        <v>9</v>
      </c>
      <c r="F65" s="149">
        <v>3850</v>
      </c>
      <c r="G65" s="149">
        <v>2860</v>
      </c>
      <c r="H65" s="149">
        <v>2635</v>
      </c>
      <c r="I65" s="149">
        <v>2515</v>
      </c>
      <c r="J65" s="149">
        <v>2515</v>
      </c>
      <c r="K65" s="149">
        <v>2415</v>
      </c>
      <c r="L65" s="149">
        <v>2215</v>
      </c>
      <c r="M65" s="325">
        <v>44</v>
      </c>
    </row>
    <row r="66" customHeight="1" spans="2:15">
      <c r="B66" s="461">
        <v>37</v>
      </c>
      <c r="C66" s="825"/>
      <c r="D66" s="207"/>
      <c r="E66" s="207">
        <v>12</v>
      </c>
      <c r="F66" s="207">
        <v>4550</v>
      </c>
      <c r="G66" s="207">
        <v>3445</v>
      </c>
      <c r="H66" s="207">
        <v>3200</v>
      </c>
      <c r="I66" s="207">
        <v>3015</v>
      </c>
      <c r="J66" s="207">
        <v>3015</v>
      </c>
      <c r="K66" s="207">
        <v>2895</v>
      </c>
      <c r="L66" s="207">
        <v>2670</v>
      </c>
      <c r="M66" s="175">
        <v>33</v>
      </c>
    </row>
    <row r="67" customHeight="1" spans="2:15">
      <c r="B67" s="461">
        <v>38</v>
      </c>
      <c r="C67" s="825"/>
      <c r="D67" s="207"/>
      <c r="E67" s="149">
        <v>15</v>
      </c>
      <c r="F67" s="149">
        <v>5380</v>
      </c>
      <c r="G67" s="149">
        <v>4120</v>
      </c>
      <c r="H67" s="149">
        <v>3860</v>
      </c>
      <c r="I67" s="149">
        <v>3625</v>
      </c>
      <c r="J67" s="149">
        <v>3625</v>
      </c>
      <c r="K67" s="149">
        <v>3465</v>
      </c>
      <c r="L67" s="149">
        <v>3235</v>
      </c>
      <c r="M67" s="325">
        <v>26</v>
      </c>
    </row>
    <row r="68" customHeight="1" spans="2:15">
      <c r="B68" s="461">
        <v>39</v>
      </c>
      <c r="C68" s="825"/>
      <c r="D68" s="207"/>
      <c r="E68" s="207">
        <v>18</v>
      </c>
      <c r="F68" s="207">
        <v>6205</v>
      </c>
      <c r="G68" s="207">
        <v>4845</v>
      </c>
      <c r="H68" s="207">
        <v>4555</v>
      </c>
      <c r="I68" s="207">
        <v>4265</v>
      </c>
      <c r="J68" s="207">
        <v>4265</v>
      </c>
      <c r="K68" s="207">
        <v>4110</v>
      </c>
      <c r="L68" s="207">
        <v>3835</v>
      </c>
      <c r="M68" s="175">
        <v>22</v>
      </c>
    </row>
    <row r="69" customHeight="1" spans="2:15">
      <c r="B69" s="461">
        <v>40</v>
      </c>
      <c r="C69" s="825"/>
      <c r="D69" s="207"/>
      <c r="E69" s="149">
        <v>21</v>
      </c>
      <c r="F69" s="149">
        <v>7235</v>
      </c>
      <c r="G69" s="149">
        <v>5650</v>
      </c>
      <c r="H69" s="149">
        <v>5310</v>
      </c>
      <c r="I69" s="149">
        <v>4970</v>
      </c>
      <c r="J69" s="149">
        <v>4970</v>
      </c>
      <c r="K69" s="149">
        <v>4795</v>
      </c>
      <c r="L69" s="149">
        <v>4470</v>
      </c>
      <c r="M69" s="325">
        <v>19</v>
      </c>
    </row>
    <row r="70" customHeight="1" spans="2:15">
      <c r="B70" s="461">
        <v>41</v>
      </c>
      <c r="C70" s="825"/>
      <c r="D70" s="207"/>
      <c r="E70" s="207">
        <v>24</v>
      </c>
      <c r="F70" s="207">
        <v>8280</v>
      </c>
      <c r="G70" s="207">
        <v>6470</v>
      </c>
      <c r="H70" s="207">
        <v>6080</v>
      </c>
      <c r="I70" s="207">
        <v>5695</v>
      </c>
      <c r="J70" s="207">
        <v>5695</v>
      </c>
      <c r="K70" s="207">
        <v>5490</v>
      </c>
      <c r="L70" s="207">
        <v>5125</v>
      </c>
      <c r="M70" s="175">
        <v>16</v>
      </c>
    </row>
    <row r="71" customHeight="1" spans="2:15">
      <c r="B71" s="461">
        <v>42</v>
      </c>
      <c r="C71" s="825"/>
      <c r="D71" s="207"/>
      <c r="E71" s="149">
        <v>27</v>
      </c>
      <c r="F71" s="149">
        <v>9415</v>
      </c>
      <c r="G71" s="149">
        <v>7375</v>
      </c>
      <c r="H71" s="149">
        <v>6940</v>
      </c>
      <c r="I71" s="149">
        <v>6505</v>
      </c>
      <c r="J71" s="149">
        <v>6505</v>
      </c>
      <c r="K71" s="149">
        <v>6275</v>
      </c>
      <c r="L71" s="149">
        <v>5860</v>
      </c>
      <c r="M71" s="325">
        <v>14</v>
      </c>
    </row>
    <row r="72" customHeight="1" spans="2:15">
      <c r="B72" s="461">
        <v>43</v>
      </c>
      <c r="C72" s="825"/>
      <c r="D72" s="207"/>
      <c r="E72" s="207">
        <v>30</v>
      </c>
      <c r="F72" s="207">
        <v>10345</v>
      </c>
      <c r="G72" s="207">
        <v>8080</v>
      </c>
      <c r="H72" s="207">
        <v>7595</v>
      </c>
      <c r="I72" s="207">
        <v>7110</v>
      </c>
      <c r="J72" s="207">
        <v>7110</v>
      </c>
      <c r="K72" s="207">
        <v>6860</v>
      </c>
      <c r="L72" s="207">
        <v>6400</v>
      </c>
      <c r="M72" s="175">
        <v>13</v>
      </c>
    </row>
    <row r="73" customHeight="1" spans="2:15">
      <c r="B73" s="826">
        <v>44</v>
      </c>
      <c r="C73" s="827"/>
      <c r="D73" s="168"/>
      <c r="E73" s="153">
        <v>40</v>
      </c>
      <c r="F73" s="153">
        <v>15155</v>
      </c>
      <c r="G73" s="153">
        <v>11480</v>
      </c>
      <c r="H73" s="153">
        <v>10650</v>
      </c>
      <c r="I73" s="153">
        <v>10035</v>
      </c>
      <c r="J73" s="153">
        <v>10035</v>
      </c>
      <c r="K73" s="153">
        <v>9640</v>
      </c>
      <c r="L73" s="153">
        <v>8890</v>
      </c>
      <c r="M73" s="332">
        <v>10</v>
      </c>
    </row>
    <row r="74" ht="30" customHeight="1" spans="2:15">
      <c r="B74" s="162" t="s">
        <v>163</v>
      </c>
      <c r="C74" s="162"/>
      <c r="D74" s="162"/>
      <c r="E74" s="162"/>
      <c r="F74" s="162"/>
      <c r="G74" s="162"/>
      <c r="H74" s="162"/>
      <c r="I74" s="162"/>
      <c r="J74" s="162"/>
      <c r="K74" s="162"/>
      <c r="L74" s="162"/>
      <c r="M74" s="162"/>
      <c r="N74" s="8"/>
      <c r="O74" s="8"/>
    </row>
    <row r="75" customHeight="1" spans="2:15">
      <c r="B75" s="830" t="s">
        <v>164</v>
      </c>
      <c r="C75" s="831"/>
      <c r="D75" s="831"/>
      <c r="E75" s="831"/>
      <c r="F75" s="831"/>
      <c r="G75" s="831"/>
      <c r="H75" s="831"/>
      <c r="I75" s="831"/>
      <c r="J75" s="831"/>
      <c r="K75" s="831"/>
      <c r="L75" s="831"/>
      <c r="M75" s="832"/>
    </row>
    <row r="76" customHeight="1" spans="2:15">
      <c r="B76" s="833"/>
      <c r="C76" s="834"/>
      <c r="D76" s="834"/>
      <c r="E76" s="834"/>
      <c r="F76" s="834"/>
      <c r="G76" s="834"/>
      <c r="H76" s="834"/>
      <c r="I76" s="834"/>
      <c r="J76" s="834"/>
      <c r="K76" s="834"/>
      <c r="L76" s="834"/>
      <c r="M76" s="835"/>
    </row>
    <row r="77" customHeight="1" spans="2:15">
      <c r="B77" s="836"/>
      <c r="C77" s="837"/>
      <c r="D77" s="837"/>
      <c r="E77" s="837"/>
      <c r="F77" s="837"/>
      <c r="G77" s="837"/>
      <c r="H77" s="837"/>
      <c r="I77" s="837"/>
      <c r="J77" s="837"/>
      <c r="K77" s="837"/>
      <c r="L77" s="837"/>
      <c r="M77" s="838"/>
    </row>
    <row r="78" ht="8.25" customHeight="1"/>
    <row r="79" ht="6" customHeight="1" spans="2:15">
      <c r="B79" s="19"/>
      <c r="C79" s="19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>
      <c r="B80" s="20"/>
      <c r="C80" s="414"/>
      <c r="D80" s="45"/>
      <c r="E80" s="45"/>
      <c r="F80" s="839"/>
      <c r="G80" s="839"/>
      <c r="H80" s="839"/>
      <c r="I80" s="45"/>
    </row>
    <row r="81" spans="2:9">
      <c r="B81" s="20"/>
      <c r="C81" s="414"/>
      <c r="D81" s="45"/>
      <c r="E81" s="45"/>
      <c r="G81" s="839"/>
      <c r="H81" s="839"/>
      <c r="I81" s="45"/>
    </row>
    <row r="82" spans="2:9">
      <c r="B82" s="20"/>
      <c r="C82" s="414"/>
      <c r="D82" s="45"/>
      <c r="E82" s="45"/>
      <c r="F82" s="840"/>
      <c r="G82" s="839"/>
      <c r="H82" s="839"/>
      <c r="I82" s="45"/>
    </row>
    <row r="83" spans="2:9">
      <c r="B83" s="20"/>
      <c r="C83" s="414"/>
      <c r="D83" s="45"/>
      <c r="E83" s="45"/>
      <c r="F83" s="839"/>
      <c r="G83" s="839"/>
      <c r="H83" s="839"/>
      <c r="I83" s="45"/>
    </row>
    <row r="84" ht="18.75" spans="2:9">
      <c r="B84" s="20"/>
      <c r="C84" s="21"/>
      <c r="D84" s="123"/>
      <c r="E84" s="123"/>
      <c r="F84" s="23"/>
      <c r="G84" s="22"/>
      <c r="H84" s="22"/>
      <c r="I84" s="123"/>
    </row>
    <row r="85" ht="18.75" spans="2:9">
      <c r="B85" s="20"/>
      <c r="C85" s="21"/>
      <c r="D85" s="123"/>
      <c r="E85" s="123"/>
      <c r="F85" s="22"/>
      <c r="G85" s="22"/>
      <c r="H85" s="22"/>
      <c r="I85" s="123"/>
    </row>
    <row r="86" ht="18.75" spans="2:9">
      <c r="B86" s="20"/>
      <c r="C86" s="21"/>
      <c r="D86" s="123"/>
      <c r="E86" s="123"/>
      <c r="F86" s="22"/>
      <c r="G86" s="22"/>
      <c r="H86" s="22"/>
      <c r="I86" s="123"/>
    </row>
    <row r="87" ht="18.75" spans="2:9">
      <c r="B87" s="20"/>
      <c r="C87" s="21"/>
      <c r="D87" s="123"/>
      <c r="E87" s="123"/>
      <c r="F87" s="22"/>
      <c r="G87" s="22"/>
      <c r="H87" s="22"/>
      <c r="I87" s="123"/>
    </row>
    <row r="88" ht="18.75" spans="2:9">
      <c r="B88" s="20"/>
      <c r="C88" s="21"/>
      <c r="D88" s="123"/>
      <c r="E88" s="123"/>
      <c r="F88" s="22"/>
      <c r="G88" s="22"/>
      <c r="H88" s="22"/>
      <c r="I88" s="123"/>
    </row>
    <row r="89" ht="18.75" spans="2:9">
      <c r="B89" s="20"/>
      <c r="C89" s="21"/>
      <c r="D89" s="123"/>
      <c r="E89" s="123"/>
      <c r="F89" s="22"/>
      <c r="G89" s="22"/>
      <c r="H89" s="22"/>
      <c r="I89" s="123"/>
    </row>
    <row r="90" ht="18.75" spans="2:9">
      <c r="B90" s="20"/>
      <c r="C90" s="21"/>
      <c r="D90" s="123"/>
      <c r="E90" s="123"/>
      <c r="F90" s="22"/>
      <c r="G90" s="22"/>
      <c r="H90" s="22"/>
      <c r="I90" s="123"/>
    </row>
    <row r="91" ht="18.75" spans="2:9">
      <c r="B91" s="20"/>
      <c r="C91" s="21"/>
      <c r="D91" s="123"/>
      <c r="E91" s="123"/>
      <c r="F91" s="22"/>
      <c r="G91" s="22"/>
      <c r="H91" s="22"/>
      <c r="I91" s="123"/>
    </row>
    <row r="92" ht="30.75" customHeight="1" spans="2:9">
      <c r="B92" s="20"/>
      <c r="C92" s="21"/>
      <c r="D92" s="123"/>
      <c r="E92" s="123"/>
      <c r="F92" s="22"/>
      <c r="G92" s="22"/>
      <c r="H92" s="22"/>
      <c r="I92" s="123"/>
    </row>
    <row r="93" ht="25.5" customHeight="1" spans="2:9">
      <c r="B93" s="20"/>
      <c r="C93" s="21"/>
      <c r="D93" s="123"/>
      <c r="E93" s="123"/>
      <c r="F93" s="22"/>
      <c r="G93" s="22"/>
      <c r="H93" s="22"/>
      <c r="I93" s="123"/>
    </row>
    <row r="94" ht="25.5" customHeight="1" spans="2:9">
      <c r="B94" s="20"/>
      <c r="C94" s="21"/>
      <c r="D94" s="123"/>
      <c r="E94" s="123"/>
      <c r="F94" s="22"/>
      <c r="G94" s="22"/>
      <c r="H94" s="22"/>
      <c r="I94" s="123"/>
    </row>
    <row r="95" ht="18.75" spans="2:9">
      <c r="B95" s="20"/>
      <c r="C95" s="21"/>
      <c r="D95" s="123"/>
      <c r="E95" s="123"/>
      <c r="F95" s="22"/>
      <c r="G95" s="22"/>
      <c r="H95" s="22"/>
      <c r="I95" s="123"/>
    </row>
    <row r="96" ht="81" customHeight="1" spans="2:9">
      <c r="B96" s="20"/>
      <c r="C96" s="21"/>
      <c r="D96" s="123"/>
      <c r="E96" s="123"/>
      <c r="F96" s="22"/>
      <c r="G96" s="22"/>
      <c r="H96" s="22"/>
      <c r="I96" s="123"/>
    </row>
    <row r="97" ht="9" customHeight="1" spans="2:9">
      <c r="B97" s="20"/>
      <c r="C97" s="21"/>
      <c r="D97" s="123"/>
      <c r="E97" s="123"/>
      <c r="F97" s="22"/>
      <c r="G97" s="22"/>
      <c r="H97" s="22"/>
      <c r="I97" s="123"/>
    </row>
    <row r="98" ht="6.75" customHeight="1" spans="2:9">
      <c r="B98" s="20"/>
      <c r="C98" s="21"/>
      <c r="D98" s="123"/>
      <c r="E98" s="123"/>
      <c r="F98" s="22"/>
      <c r="G98" s="22"/>
      <c r="H98" s="22"/>
      <c r="I98" s="123"/>
    </row>
    <row r="99" ht="18.75" spans="2:9">
      <c r="B99" s="20"/>
      <c r="C99" s="21"/>
      <c r="D99" s="123"/>
      <c r="E99" s="123"/>
      <c r="F99" s="22"/>
      <c r="G99" s="22"/>
      <c r="H99" s="22"/>
      <c r="I99" s="123"/>
    </row>
    <row r="100" ht="18.75" spans="2:9">
      <c r="B100" s="20"/>
      <c r="C100" s="21"/>
      <c r="D100" s="123"/>
      <c r="E100" s="123"/>
      <c r="F100" s="22"/>
      <c r="G100" s="22"/>
      <c r="H100" s="22"/>
      <c r="I100" s="123"/>
    </row>
    <row r="101" ht="18.75" spans="2:9">
      <c r="B101" s="20"/>
      <c r="C101" s="21"/>
      <c r="D101" s="123"/>
      <c r="E101" s="123"/>
      <c r="F101" s="22"/>
      <c r="G101" s="22"/>
      <c r="H101" s="22"/>
      <c r="I101" s="123"/>
    </row>
    <row r="102" ht="18.75" spans="2:9">
      <c r="B102" s="20"/>
      <c r="C102" s="21"/>
      <c r="D102" s="123"/>
      <c r="E102" s="123"/>
      <c r="F102" s="22"/>
      <c r="G102" s="22"/>
      <c r="H102" s="22"/>
      <c r="I102" s="123"/>
    </row>
    <row r="103" ht="18.75" spans="2:9">
      <c r="B103" s="20"/>
      <c r="C103" s="21"/>
      <c r="D103" s="123"/>
      <c r="E103" s="123"/>
      <c r="F103" s="22"/>
      <c r="G103" s="22"/>
      <c r="H103" s="22"/>
      <c r="I103" s="123"/>
    </row>
    <row r="104" ht="18.75" spans="2:9">
      <c r="B104" s="20"/>
      <c r="C104" s="21"/>
      <c r="D104" s="123"/>
      <c r="E104" s="123"/>
      <c r="F104" s="22"/>
      <c r="G104" s="22"/>
      <c r="H104" s="22"/>
      <c r="I104" s="123"/>
    </row>
    <row r="105" ht="18.75" spans="2:9">
      <c r="B105" s="20"/>
      <c r="C105" s="21"/>
      <c r="D105" s="123"/>
      <c r="E105" s="123"/>
      <c r="F105" s="22"/>
      <c r="G105" s="22"/>
      <c r="H105" s="22"/>
      <c r="I105" s="123"/>
    </row>
    <row r="106" ht="18.75" spans="2:9">
      <c r="B106" s="20"/>
      <c r="C106" s="21"/>
      <c r="D106" s="123"/>
      <c r="E106" s="123"/>
      <c r="F106" s="22"/>
      <c r="G106" s="22"/>
      <c r="H106" s="22"/>
      <c r="I106" s="123"/>
    </row>
    <row r="107" ht="18.75" spans="2:9">
      <c r="B107" s="20"/>
      <c r="C107" s="21"/>
      <c r="D107" s="123"/>
      <c r="E107" s="123"/>
      <c r="F107" s="22"/>
      <c r="G107" s="22"/>
      <c r="H107" s="22"/>
      <c r="I107" s="123"/>
    </row>
    <row r="108" ht="18.75" spans="2:9">
      <c r="B108" s="20"/>
      <c r="C108" s="21"/>
      <c r="D108" s="123"/>
      <c r="E108" s="123"/>
      <c r="F108" s="22"/>
      <c r="G108" s="22"/>
      <c r="H108" s="22"/>
      <c r="I108" s="123"/>
    </row>
    <row r="109" ht="18.75" spans="2:9">
      <c r="B109" s="20"/>
      <c r="C109" s="21"/>
      <c r="D109" s="123"/>
      <c r="E109" s="123"/>
      <c r="F109" s="22"/>
      <c r="G109" s="22"/>
      <c r="H109" s="22"/>
      <c r="I109" s="123"/>
    </row>
    <row r="110" ht="18.75" spans="2:9">
      <c r="B110" s="20"/>
      <c r="C110" s="21"/>
      <c r="D110" s="123"/>
      <c r="E110" s="123"/>
      <c r="F110" s="22"/>
      <c r="G110" s="22"/>
      <c r="H110" s="22"/>
      <c r="I110" s="123"/>
    </row>
    <row r="111" ht="18.75" spans="2:9">
      <c r="B111" s="20"/>
      <c r="C111" s="21"/>
      <c r="D111" s="123"/>
      <c r="E111" s="123"/>
      <c r="F111" s="22"/>
      <c r="G111" s="22"/>
      <c r="H111" s="22"/>
      <c r="I111" s="123"/>
    </row>
    <row r="112" ht="18.75" spans="2:9">
      <c r="B112" s="20"/>
      <c r="C112" s="21"/>
      <c r="D112" s="123"/>
      <c r="E112" s="123"/>
      <c r="F112" s="22"/>
      <c r="G112" s="22"/>
      <c r="H112" s="22"/>
      <c r="I112" s="123"/>
    </row>
    <row r="113" ht="18.75" spans="2:9">
      <c r="B113" s="20"/>
      <c r="C113" s="21"/>
      <c r="D113" s="123"/>
      <c r="E113" s="123"/>
      <c r="F113" s="22"/>
      <c r="G113" s="22"/>
      <c r="H113" s="22"/>
      <c r="I113" s="123"/>
    </row>
    <row r="114" ht="18.75" spans="2:9">
      <c r="B114" s="20"/>
      <c r="C114" s="21"/>
      <c r="D114" s="123"/>
      <c r="E114" s="123"/>
      <c r="F114" s="22"/>
      <c r="G114" s="22"/>
      <c r="H114" s="22"/>
      <c r="I114" s="123"/>
    </row>
    <row r="115" ht="18.75" spans="2:9">
      <c r="B115" s="20"/>
      <c r="C115" s="21"/>
      <c r="D115" s="123"/>
      <c r="E115" s="123"/>
      <c r="F115" s="22"/>
      <c r="G115" s="22"/>
      <c r="H115" s="22"/>
      <c r="I115" s="123"/>
    </row>
    <row r="116" ht="18.75" spans="2:9">
      <c r="B116" s="20"/>
      <c r="C116" s="21"/>
      <c r="D116" s="123"/>
      <c r="E116" s="123"/>
      <c r="F116" s="22"/>
      <c r="G116" s="22"/>
      <c r="H116" s="22"/>
      <c r="I116" s="123"/>
    </row>
    <row r="117" ht="18.75" spans="2:9">
      <c r="B117" s="20"/>
      <c r="C117" s="21"/>
      <c r="D117" s="123"/>
      <c r="E117" s="123"/>
      <c r="F117" s="22"/>
      <c r="G117" s="22"/>
      <c r="H117" s="22"/>
      <c r="I117" s="123"/>
    </row>
    <row r="118" ht="18.75" spans="2:9">
      <c r="B118" s="20"/>
      <c r="C118" s="21"/>
      <c r="D118" s="123"/>
      <c r="E118" s="123"/>
      <c r="F118" s="22"/>
      <c r="G118" s="22"/>
      <c r="H118" s="22"/>
      <c r="I118" s="123"/>
    </row>
    <row r="119" ht="18.75" spans="2:9">
      <c r="B119" s="20"/>
      <c r="C119" s="21"/>
      <c r="D119" s="123"/>
      <c r="E119" s="123"/>
      <c r="F119" s="22"/>
      <c r="G119" s="22"/>
      <c r="H119" s="22"/>
      <c r="I119" s="123"/>
    </row>
    <row r="120" ht="18.75" spans="2:9">
      <c r="B120" s="20"/>
      <c r="C120" s="21"/>
      <c r="D120" s="123"/>
      <c r="E120" s="123"/>
      <c r="F120" s="22"/>
      <c r="G120" s="22"/>
      <c r="H120" s="22"/>
      <c r="I120" s="123"/>
    </row>
    <row r="121" ht="18.75" spans="2:9">
      <c r="B121" s="20"/>
      <c r="C121" s="21"/>
      <c r="D121" s="123"/>
      <c r="E121" s="123"/>
      <c r="F121" s="22"/>
      <c r="G121" s="22"/>
      <c r="H121" s="22"/>
      <c r="I121" s="123"/>
    </row>
    <row r="122" ht="18.75" spans="2:9">
      <c r="B122" s="20"/>
      <c r="C122" s="21"/>
      <c r="D122" s="123"/>
      <c r="E122" s="123"/>
      <c r="F122" s="22"/>
      <c r="G122" s="22"/>
      <c r="H122" s="22"/>
      <c r="I122" s="123"/>
    </row>
    <row r="123" ht="18.75" spans="2:9">
      <c r="B123" s="20"/>
      <c r="C123" s="21"/>
      <c r="D123" s="123"/>
      <c r="E123" s="123"/>
      <c r="F123" s="22"/>
      <c r="G123" s="22"/>
      <c r="H123" s="22"/>
      <c r="I123" s="123"/>
    </row>
    <row r="124" ht="18.75" spans="2:9">
      <c r="B124" s="20"/>
      <c r="C124" s="21"/>
      <c r="D124" s="123"/>
      <c r="E124" s="123"/>
      <c r="F124" s="22"/>
      <c r="G124" s="22"/>
      <c r="H124" s="22"/>
      <c r="I124" s="123"/>
    </row>
    <row r="125" ht="18.75" spans="2:9">
      <c r="B125" s="20"/>
      <c r="C125" s="21"/>
      <c r="D125" s="123"/>
      <c r="E125" s="123"/>
      <c r="F125" s="22"/>
      <c r="G125" s="22"/>
      <c r="H125" s="22"/>
      <c r="I125" s="123"/>
    </row>
    <row r="126" ht="18.75" spans="2:9">
      <c r="B126" s="20"/>
      <c r="C126" s="21"/>
      <c r="D126" s="123"/>
      <c r="E126" s="123"/>
      <c r="F126" s="22"/>
      <c r="G126" s="22"/>
      <c r="H126" s="22"/>
      <c r="I126" s="123"/>
    </row>
    <row r="127" ht="18.75" spans="2:9">
      <c r="B127" s="20"/>
      <c r="C127" s="21"/>
      <c r="D127" s="123"/>
      <c r="E127" s="123"/>
      <c r="F127" s="22"/>
      <c r="G127" s="22"/>
      <c r="H127" s="22"/>
      <c r="I127" s="123"/>
    </row>
    <row r="128" ht="18.75" spans="2:9">
      <c r="B128" s="20"/>
      <c r="C128" s="21"/>
      <c r="D128" s="123"/>
      <c r="E128" s="123"/>
      <c r="F128" s="22"/>
      <c r="G128" s="22"/>
      <c r="H128" s="22"/>
      <c r="I128" s="123"/>
    </row>
    <row r="129" ht="18.75" spans="2:9">
      <c r="B129" s="20"/>
      <c r="C129" s="21"/>
      <c r="D129" s="123"/>
      <c r="E129" s="123"/>
      <c r="F129" s="22"/>
      <c r="G129" s="22"/>
      <c r="H129" s="22"/>
      <c r="I129" s="123"/>
    </row>
    <row r="130" ht="18.75" spans="2:9">
      <c r="C130" s="21"/>
      <c r="D130" s="123"/>
      <c r="E130" s="123"/>
      <c r="F130" s="25"/>
      <c r="G130" s="22"/>
      <c r="H130" s="25"/>
      <c r="I130" s="123"/>
    </row>
    <row r="131" ht="18.75" spans="2:9">
      <c r="C131" s="21"/>
      <c r="D131" s="123"/>
      <c r="E131" s="123"/>
      <c r="F131" s="25"/>
      <c r="G131" s="22"/>
      <c r="H131" s="25"/>
      <c r="I131" s="123"/>
    </row>
    <row r="132" ht="18.75" spans="2:9">
      <c r="C132" s="21"/>
      <c r="D132" s="123"/>
      <c r="E132" s="123"/>
      <c r="F132" s="25"/>
      <c r="G132" s="22"/>
      <c r="H132" s="25"/>
      <c r="I132" s="123"/>
    </row>
    <row r="133" ht="18.75" spans="2:9">
      <c r="C133" s="21"/>
      <c r="D133" s="123"/>
      <c r="E133" s="123"/>
      <c r="F133" s="25"/>
      <c r="G133" s="22"/>
      <c r="H133" s="25"/>
      <c r="I133" s="123"/>
    </row>
    <row r="134" ht="18.75" spans="2:9">
      <c r="C134" s="21"/>
      <c r="D134" s="123"/>
      <c r="E134" s="123"/>
      <c r="F134" s="25"/>
      <c r="G134" s="22"/>
      <c r="H134" s="25"/>
      <c r="I134" s="123"/>
    </row>
    <row r="135" ht="18.75" spans="2:9">
      <c r="C135" s="21"/>
      <c r="D135" s="123"/>
      <c r="E135" s="123"/>
      <c r="F135" s="25"/>
      <c r="G135" s="22"/>
      <c r="H135" s="25"/>
      <c r="I135" s="123"/>
    </row>
    <row r="136" ht="18.75" spans="2:9">
      <c r="C136" s="21"/>
      <c r="D136" s="123"/>
      <c r="E136" s="123"/>
      <c r="F136" s="25"/>
      <c r="G136" s="22"/>
      <c r="H136" s="25"/>
      <c r="I136" s="123"/>
    </row>
    <row r="137" ht="18.75" spans="2:9">
      <c r="C137" s="21"/>
      <c r="D137" s="123"/>
      <c r="E137" s="123"/>
      <c r="F137" s="25"/>
      <c r="G137" s="22"/>
      <c r="H137" s="25"/>
      <c r="I137" s="123"/>
    </row>
    <row r="138" ht="18.75" spans="2:9">
      <c r="C138" s="21"/>
      <c r="D138" s="123"/>
      <c r="E138" s="123"/>
      <c r="F138" s="25"/>
      <c r="G138" s="22"/>
      <c r="H138" s="25"/>
      <c r="I138" s="123"/>
    </row>
    <row r="139" ht="18.75" spans="2:9">
      <c r="C139" s="21"/>
      <c r="D139" s="123"/>
      <c r="E139" s="123"/>
      <c r="F139" s="25"/>
      <c r="G139" s="22"/>
      <c r="H139" s="25"/>
      <c r="I139" s="123"/>
    </row>
    <row r="140" ht="18.75" spans="2:9">
      <c r="C140" s="21"/>
      <c r="D140" s="123"/>
      <c r="E140" s="123"/>
      <c r="F140" s="25"/>
      <c r="G140" s="22"/>
      <c r="H140" s="25"/>
      <c r="I140" s="123"/>
    </row>
    <row r="141" ht="18.75" spans="2:9">
      <c r="C141" s="21"/>
      <c r="D141" s="123"/>
      <c r="E141" s="123"/>
      <c r="F141" s="25"/>
      <c r="G141" s="22"/>
      <c r="H141" s="25"/>
      <c r="I141" s="123"/>
    </row>
    <row r="142" ht="18.75" spans="2:9">
      <c r="C142" s="21"/>
      <c r="D142" s="123"/>
      <c r="E142" s="123"/>
      <c r="F142" s="25"/>
      <c r="G142" s="22"/>
      <c r="H142" s="25"/>
      <c r="I142" s="123"/>
    </row>
    <row r="143" ht="18.75" spans="2:9">
      <c r="C143" s="21"/>
      <c r="D143" s="123"/>
      <c r="E143" s="123"/>
      <c r="F143" s="25"/>
      <c r="G143" s="22"/>
      <c r="H143" s="25"/>
      <c r="I143" s="123"/>
    </row>
    <row r="144" ht="18.75" spans="2:9">
      <c r="C144" s="21"/>
      <c r="D144" s="123"/>
      <c r="E144" s="123"/>
      <c r="F144" s="25"/>
      <c r="G144" s="22"/>
      <c r="H144" s="25"/>
      <c r="I144" s="123"/>
    </row>
    <row r="145" ht="18.75" spans="3:9">
      <c r="C145" s="21"/>
      <c r="D145" s="123"/>
      <c r="E145" s="123"/>
      <c r="F145" s="25"/>
      <c r="G145" s="22"/>
      <c r="H145" s="25"/>
      <c r="I145" s="123"/>
    </row>
    <row r="146" ht="18.75" spans="3:9">
      <c r="C146" s="21"/>
      <c r="D146" s="123"/>
      <c r="E146" s="123"/>
      <c r="F146" s="25"/>
      <c r="G146" s="22"/>
      <c r="H146" s="25"/>
      <c r="I146" s="123"/>
    </row>
    <row r="147" ht="18.75" spans="3:9">
      <c r="C147" s="21"/>
      <c r="D147" s="123"/>
      <c r="E147" s="123"/>
      <c r="F147" s="25"/>
      <c r="G147" s="22"/>
      <c r="H147" s="25"/>
      <c r="I147" s="123"/>
    </row>
    <row r="148" ht="18.75" spans="3:9">
      <c r="C148" s="21"/>
      <c r="D148" s="123"/>
      <c r="E148" s="123"/>
      <c r="F148" s="25"/>
      <c r="G148" s="22"/>
      <c r="H148" s="25"/>
      <c r="I148" s="123"/>
    </row>
    <row r="149" ht="18.75" spans="3:9">
      <c r="C149" s="21"/>
      <c r="D149" s="123"/>
      <c r="E149" s="123"/>
      <c r="F149" s="25"/>
      <c r="G149" s="22"/>
      <c r="H149" s="25"/>
      <c r="I149" s="123"/>
    </row>
    <row r="150" ht="18.75" spans="3:9">
      <c r="C150" s="21"/>
      <c r="D150" s="123"/>
      <c r="E150" s="123"/>
      <c r="F150" s="25"/>
      <c r="G150" s="22"/>
      <c r="H150" s="25"/>
      <c r="I150" s="123"/>
    </row>
    <row r="151" ht="18.75" spans="3:9">
      <c r="C151" s="21"/>
      <c r="D151" s="123"/>
      <c r="E151" s="123"/>
      <c r="F151" s="25"/>
      <c r="G151" s="22"/>
      <c r="H151" s="25"/>
      <c r="I151" s="123"/>
    </row>
    <row r="152" ht="18.75" spans="3:9">
      <c r="C152" s="21"/>
      <c r="D152" s="123"/>
      <c r="E152" s="123"/>
      <c r="F152" s="25"/>
      <c r="G152" s="22"/>
      <c r="H152" s="25"/>
      <c r="I152" s="123"/>
    </row>
    <row r="153" ht="18.75" spans="3:9">
      <c r="C153" s="21"/>
      <c r="D153" s="123"/>
      <c r="E153" s="123"/>
      <c r="F153" s="25"/>
      <c r="G153" s="22"/>
      <c r="H153" s="25"/>
      <c r="I153" s="123"/>
    </row>
    <row r="154" ht="18.75" spans="3:9">
      <c r="C154" s="21"/>
      <c r="D154" s="123"/>
      <c r="E154" s="123"/>
      <c r="F154" s="25"/>
      <c r="G154" s="22"/>
      <c r="H154" s="25"/>
      <c r="I154" s="123"/>
    </row>
    <row r="155" ht="18.75" spans="3:9">
      <c r="C155" s="21"/>
      <c r="D155" s="123"/>
      <c r="E155" s="123"/>
      <c r="F155" s="25"/>
      <c r="G155" s="22"/>
      <c r="H155" s="25"/>
      <c r="I155" s="123"/>
    </row>
    <row r="156" ht="18.75" spans="3:9">
      <c r="C156" s="21"/>
      <c r="D156" s="123"/>
      <c r="E156" s="123"/>
      <c r="F156" s="25"/>
      <c r="G156" s="22"/>
      <c r="H156" s="25"/>
      <c r="I156" s="123"/>
    </row>
    <row r="157" ht="18.75" spans="3:9">
      <c r="C157" s="21"/>
      <c r="D157" s="123"/>
      <c r="E157" s="123"/>
      <c r="F157" s="25"/>
      <c r="G157" s="22"/>
      <c r="H157" s="25"/>
      <c r="I157" s="123"/>
    </row>
    <row r="158" ht="18.75" spans="3:9">
      <c r="C158" s="21"/>
      <c r="D158" s="123"/>
      <c r="E158" s="123"/>
      <c r="F158" s="25"/>
      <c r="G158" s="22"/>
      <c r="H158" s="25"/>
      <c r="I158" s="123"/>
    </row>
    <row r="159" ht="18.75" spans="3:9">
      <c r="C159" s="21"/>
      <c r="D159" s="123"/>
      <c r="E159" s="123"/>
      <c r="F159" s="25"/>
      <c r="G159" s="22"/>
      <c r="H159" s="25"/>
      <c r="I159" s="123"/>
    </row>
    <row r="160" ht="18.75" spans="3:9">
      <c r="C160" s="21"/>
      <c r="D160" s="123"/>
      <c r="E160" s="123"/>
      <c r="F160" s="25"/>
      <c r="G160" s="22"/>
      <c r="H160" s="25"/>
      <c r="I160" s="123"/>
    </row>
    <row r="161" ht="18.75" spans="3:9">
      <c r="C161" s="21"/>
      <c r="D161" s="123"/>
      <c r="E161" s="123"/>
      <c r="F161" s="25"/>
      <c r="G161" s="22"/>
      <c r="H161" s="25"/>
      <c r="I161" s="123"/>
    </row>
    <row r="162" ht="18.75" spans="3:9">
      <c r="C162" s="21"/>
      <c r="D162" s="397"/>
      <c r="E162" s="397"/>
      <c r="F162" s="26"/>
      <c r="G162" s="398"/>
      <c r="H162" s="26"/>
      <c r="I162" s="397"/>
    </row>
    <row r="163" ht="18.75" spans="3:9">
      <c r="C163" s="21"/>
      <c r="D163" s="397"/>
      <c r="E163" s="397"/>
      <c r="F163" s="26"/>
      <c r="G163" s="398"/>
      <c r="H163" s="26"/>
      <c r="I163" s="397"/>
    </row>
    <row r="164" ht="18.75" spans="3:9">
      <c r="C164" s="21"/>
      <c r="D164" s="397"/>
      <c r="E164" s="397"/>
      <c r="F164" s="26"/>
      <c r="G164" s="398"/>
      <c r="H164" s="26"/>
      <c r="I164" s="397"/>
    </row>
    <row r="165" ht="18.75" spans="3:9">
      <c r="C165" s="21"/>
      <c r="D165" s="397"/>
      <c r="E165" s="397"/>
      <c r="F165" s="26"/>
      <c r="G165" s="398"/>
      <c r="H165" s="26"/>
      <c r="I165" s="397"/>
    </row>
    <row r="166" ht="18.75" spans="3:9">
      <c r="C166" s="21"/>
      <c r="D166" s="397"/>
      <c r="E166" s="397"/>
      <c r="F166" s="26"/>
      <c r="G166" s="398"/>
      <c r="H166" s="26"/>
      <c r="I166" s="397"/>
    </row>
    <row r="167" ht="18.75" spans="3:9">
      <c r="C167" s="21"/>
      <c r="D167" s="397"/>
      <c r="E167" s="397"/>
      <c r="F167" s="26"/>
      <c r="G167" s="398"/>
      <c r="H167" s="26"/>
      <c r="I167" s="397"/>
    </row>
    <row r="168" ht="18.75" spans="3:9">
      <c r="C168" s="21"/>
      <c r="D168" s="397"/>
      <c r="E168" s="397"/>
      <c r="F168" s="26"/>
      <c r="G168" s="398"/>
      <c r="H168" s="26"/>
      <c r="I168" s="397"/>
    </row>
    <row r="169" ht="18.75" spans="3:9">
      <c r="C169" s="21"/>
      <c r="D169" s="397"/>
      <c r="E169" s="397"/>
      <c r="F169" s="26"/>
      <c r="G169" s="398"/>
      <c r="H169" s="26"/>
      <c r="I169" s="397"/>
    </row>
    <row r="170" ht="18.75" spans="3:9">
      <c r="C170" s="21"/>
      <c r="D170" s="397"/>
      <c r="E170" s="397"/>
      <c r="F170" s="26"/>
      <c r="G170" s="398"/>
      <c r="H170" s="26"/>
      <c r="I170" s="397"/>
    </row>
    <row r="171" ht="18.75" spans="3:9">
      <c r="C171" s="21"/>
      <c r="D171" s="397"/>
      <c r="E171" s="397"/>
      <c r="F171" s="26"/>
      <c r="G171" s="398"/>
      <c r="H171" s="26"/>
      <c r="I171" s="397"/>
    </row>
    <row r="172" ht="18.75" spans="3:9">
      <c r="C172" s="21"/>
      <c r="D172" s="397"/>
      <c r="E172" s="397"/>
      <c r="F172" s="26"/>
      <c r="G172" s="398"/>
      <c r="H172" s="26"/>
      <c r="I172" s="397"/>
    </row>
    <row r="173" ht="18.75" spans="3:9">
      <c r="C173" s="21"/>
      <c r="D173" s="397"/>
      <c r="E173" s="397"/>
      <c r="F173" s="26"/>
      <c r="G173" s="398"/>
      <c r="H173" s="26"/>
      <c r="I173" s="397"/>
    </row>
    <row r="174" ht="18.75" spans="3:9">
      <c r="C174" s="21"/>
      <c r="D174" s="397"/>
      <c r="E174" s="397"/>
      <c r="F174" s="26"/>
      <c r="G174" s="398"/>
      <c r="H174" s="26"/>
      <c r="I174" s="397"/>
    </row>
    <row r="175" ht="18.75" spans="3:9">
      <c r="C175" s="21"/>
      <c r="D175" s="397"/>
      <c r="E175" s="397"/>
      <c r="F175" s="26"/>
      <c r="G175" s="398"/>
      <c r="H175" s="26"/>
      <c r="I175" s="397"/>
    </row>
    <row r="176" ht="18.75" spans="3:9">
      <c r="C176" s="21"/>
      <c r="D176" s="397"/>
      <c r="E176" s="397"/>
      <c r="F176" s="26"/>
      <c r="G176" s="398"/>
      <c r="H176" s="26"/>
      <c r="I176" s="397"/>
    </row>
    <row r="177" ht="18.75" spans="3:9">
      <c r="C177" s="21"/>
      <c r="D177" s="397"/>
      <c r="E177" s="397"/>
      <c r="F177" s="26"/>
      <c r="G177" s="398"/>
      <c r="H177" s="26"/>
      <c r="I177" s="397"/>
    </row>
    <row r="178" ht="18.75" spans="3:9">
      <c r="C178" s="21"/>
      <c r="D178" s="397"/>
      <c r="E178" s="397"/>
      <c r="F178" s="26"/>
      <c r="G178" s="398"/>
      <c r="H178" s="26"/>
      <c r="I178" s="397"/>
    </row>
    <row r="179" ht="18.75" spans="3:9">
      <c r="C179" s="21"/>
      <c r="D179" s="397"/>
      <c r="E179" s="397"/>
      <c r="F179" s="26"/>
      <c r="G179" s="398"/>
      <c r="H179" s="26"/>
      <c r="I179" s="397"/>
    </row>
    <row r="180" ht="18.75" spans="3:9">
      <c r="C180" s="21"/>
      <c r="D180" s="397"/>
      <c r="E180" s="397"/>
      <c r="F180" s="26"/>
      <c r="G180" s="398"/>
      <c r="H180" s="26"/>
      <c r="I180" s="397"/>
    </row>
    <row r="181" ht="18.75" spans="3:9">
      <c r="C181" s="21"/>
      <c r="D181" s="397"/>
      <c r="E181" s="397"/>
      <c r="F181" s="26"/>
      <c r="G181" s="398"/>
      <c r="H181" s="26"/>
      <c r="I181" s="397"/>
    </row>
    <row r="182" ht="18.75" spans="3:9">
      <c r="C182" s="21"/>
      <c r="D182" s="397"/>
      <c r="E182" s="397"/>
      <c r="F182" s="26"/>
      <c r="G182" s="398"/>
      <c r="H182" s="26"/>
      <c r="I182" s="397"/>
    </row>
    <row r="183" ht="18.75" spans="3:9">
      <c r="C183" s="21"/>
      <c r="D183" s="397"/>
      <c r="E183" s="397"/>
      <c r="F183" s="26"/>
      <c r="G183" s="398"/>
      <c r="H183" s="26"/>
      <c r="I183" s="397"/>
    </row>
    <row r="184" ht="18.75" spans="3:9">
      <c r="C184" s="21"/>
      <c r="D184" s="397"/>
      <c r="E184" s="397"/>
      <c r="F184" s="26"/>
      <c r="G184" s="398"/>
      <c r="H184" s="26"/>
      <c r="I184" s="397"/>
    </row>
    <row r="185" ht="18.75" spans="3:9">
      <c r="C185" s="21"/>
      <c r="D185" s="397"/>
      <c r="E185" s="397"/>
      <c r="F185" s="26"/>
      <c r="G185" s="398"/>
      <c r="H185" s="26"/>
      <c r="I185" s="397"/>
    </row>
    <row r="186" ht="18.75" spans="3:9">
      <c r="C186" s="21"/>
      <c r="D186" s="397"/>
      <c r="E186" s="397"/>
      <c r="F186" s="26"/>
      <c r="G186" s="398"/>
      <c r="H186" s="26"/>
      <c r="I186" s="397"/>
    </row>
    <row r="187" ht="18.75" spans="3:9">
      <c r="C187" s="21"/>
      <c r="D187" s="397"/>
      <c r="E187" s="397"/>
      <c r="F187" s="26"/>
      <c r="G187" s="398"/>
      <c r="H187" s="26"/>
      <c r="I187" s="397"/>
    </row>
    <row r="188" ht="18.75" spans="3:9">
      <c r="C188" s="21"/>
      <c r="D188" s="397"/>
      <c r="E188" s="397"/>
      <c r="F188" s="26"/>
      <c r="G188" s="398"/>
      <c r="H188" s="26"/>
      <c r="I188" s="397"/>
    </row>
    <row r="189" ht="18.75" spans="3:9">
      <c r="C189" s="21"/>
      <c r="D189" s="397"/>
      <c r="E189" s="397"/>
      <c r="F189" s="26"/>
      <c r="G189" s="398"/>
      <c r="H189" s="26"/>
      <c r="I189" s="397"/>
    </row>
    <row r="190" ht="18.75" spans="3:9">
      <c r="C190" s="21"/>
      <c r="D190" s="397"/>
      <c r="E190" s="397"/>
      <c r="F190" s="26"/>
      <c r="G190" s="398"/>
      <c r="H190" s="26"/>
      <c r="I190" s="397"/>
    </row>
    <row r="191" ht="18.75" spans="3:9">
      <c r="C191" s="21"/>
      <c r="D191" s="397"/>
      <c r="E191" s="397"/>
      <c r="F191" s="26"/>
      <c r="G191" s="398"/>
      <c r="H191" s="26"/>
      <c r="I191" s="397"/>
    </row>
    <row r="192" ht="18.75" spans="3:9">
      <c r="C192" s="21"/>
      <c r="D192" s="397"/>
      <c r="E192" s="397"/>
      <c r="F192" s="26"/>
      <c r="G192" s="398"/>
      <c r="H192" s="26"/>
      <c r="I192" s="397"/>
    </row>
    <row r="193" ht="18.75" spans="3:9">
      <c r="C193" s="21"/>
      <c r="D193" s="397"/>
      <c r="E193" s="397"/>
      <c r="F193" s="26"/>
      <c r="G193" s="398"/>
      <c r="H193" s="26"/>
      <c r="I193" s="397"/>
    </row>
    <row r="194" ht="18.75" spans="3:9">
      <c r="C194" s="21"/>
      <c r="D194" s="397"/>
      <c r="E194" s="397"/>
      <c r="F194" s="26"/>
      <c r="G194" s="398"/>
      <c r="H194" s="26"/>
      <c r="I194" s="397"/>
    </row>
    <row r="195" ht="18.75" spans="3:9">
      <c r="C195" s="21"/>
      <c r="D195" s="397"/>
      <c r="E195" s="397"/>
      <c r="F195" s="26"/>
      <c r="G195" s="26"/>
      <c r="H195" s="26"/>
      <c r="I195" s="397"/>
    </row>
    <row r="196" ht="18.75" spans="3:9">
      <c r="C196" s="21"/>
      <c r="D196" s="397"/>
      <c r="E196" s="397"/>
      <c r="F196" s="26"/>
      <c r="G196" s="26"/>
      <c r="H196" s="26"/>
      <c r="I196" s="397"/>
    </row>
    <row r="197" ht="18.75" spans="3:9">
      <c r="C197" s="21"/>
      <c r="D197" s="397"/>
      <c r="E197" s="397"/>
      <c r="F197" s="26"/>
      <c r="G197" s="26"/>
      <c r="H197" s="26"/>
      <c r="I197" s="397"/>
    </row>
    <row r="198" ht="18.75" spans="3:9">
      <c r="C198" s="21"/>
      <c r="D198" s="397"/>
      <c r="E198" s="397"/>
      <c r="F198" s="26"/>
      <c r="G198" s="26"/>
      <c r="H198" s="26"/>
      <c r="I198" s="397"/>
    </row>
    <row r="199" ht="18.75" spans="3:9">
      <c r="C199" s="21"/>
      <c r="D199" s="397"/>
      <c r="E199" s="397"/>
      <c r="F199" s="26"/>
      <c r="G199" s="26"/>
      <c r="H199" s="26"/>
      <c r="I199" s="397"/>
    </row>
    <row r="200" ht="18.75" spans="3:9">
      <c r="C200" s="21"/>
      <c r="D200" s="397"/>
      <c r="E200" s="397"/>
      <c r="F200" s="26"/>
      <c r="G200" s="26"/>
      <c r="H200" s="26"/>
      <c r="I200" s="397"/>
    </row>
    <row r="201" ht="18.75" spans="3:9">
      <c r="C201" s="21"/>
      <c r="D201" s="397"/>
      <c r="E201" s="397"/>
      <c r="F201" s="26"/>
      <c r="G201" s="26"/>
      <c r="H201" s="26"/>
      <c r="I201" s="397"/>
    </row>
    <row r="202" ht="18.75" spans="3:9">
      <c r="C202" s="21"/>
      <c r="D202" s="397"/>
      <c r="E202" s="397"/>
      <c r="F202" s="26"/>
      <c r="G202" s="26"/>
      <c r="H202" s="26"/>
      <c r="I202" s="397"/>
    </row>
    <row r="203" ht="18.75" spans="3:9">
      <c r="C203" s="21"/>
      <c r="D203" s="397"/>
      <c r="E203" s="397"/>
      <c r="F203" s="26"/>
      <c r="G203" s="26"/>
      <c r="H203" s="26"/>
      <c r="I203" s="397"/>
    </row>
    <row r="204" ht="18.75" spans="3:9">
      <c r="C204" s="21"/>
      <c r="D204" s="397"/>
      <c r="E204" s="397"/>
      <c r="F204" s="26"/>
      <c r="G204" s="26"/>
      <c r="H204" s="26"/>
      <c r="I204" s="397"/>
    </row>
    <row r="205" ht="18.75" spans="3:9">
      <c r="C205" s="21"/>
      <c r="D205" s="397"/>
      <c r="E205" s="397"/>
      <c r="F205" s="26"/>
      <c r="G205" s="26"/>
      <c r="H205" s="26"/>
      <c r="I205" s="397"/>
    </row>
    <row r="206" ht="18.75" spans="3:9">
      <c r="C206" s="21"/>
      <c r="D206" s="397"/>
      <c r="E206" s="397"/>
      <c r="F206" s="26"/>
      <c r="G206" s="26"/>
      <c r="H206" s="26"/>
      <c r="I206" s="397"/>
    </row>
    <row r="207" ht="18.75" spans="3:9">
      <c r="C207" s="21"/>
      <c r="D207" s="397"/>
      <c r="E207" s="397"/>
      <c r="F207" s="26"/>
      <c r="G207" s="26"/>
      <c r="H207" s="26"/>
      <c r="I207" s="397"/>
    </row>
    <row r="208" ht="18.75" spans="3:9">
      <c r="C208" s="21"/>
      <c r="D208" s="397"/>
      <c r="E208" s="397"/>
      <c r="F208" s="26"/>
      <c r="G208" s="26"/>
      <c r="H208" s="26"/>
      <c r="I208" s="397"/>
    </row>
    <row r="209" ht="18.75" spans="3:9">
      <c r="C209" s="21"/>
      <c r="D209" s="397"/>
      <c r="E209" s="397"/>
      <c r="F209" s="26"/>
      <c r="G209" s="26"/>
      <c r="H209" s="26"/>
      <c r="I209" s="397"/>
    </row>
    <row r="210" ht="18.75" spans="3:9">
      <c r="C210" s="21"/>
      <c r="D210" s="397"/>
      <c r="E210" s="397"/>
      <c r="F210" s="26"/>
      <c r="G210" s="26"/>
      <c r="H210" s="26"/>
      <c r="I210" s="397"/>
    </row>
    <row r="211" ht="18.75" spans="3:9">
      <c r="C211" s="21"/>
      <c r="D211" s="397"/>
      <c r="E211" s="397"/>
      <c r="F211" s="26"/>
      <c r="G211" s="26"/>
      <c r="H211" s="26"/>
      <c r="I211" s="397"/>
    </row>
    <row r="212" ht="18.75" spans="3:9">
      <c r="C212" s="21"/>
      <c r="D212" s="397"/>
      <c r="E212" s="397"/>
      <c r="F212" s="26"/>
      <c r="G212" s="26"/>
      <c r="H212" s="26"/>
      <c r="I212" s="397"/>
    </row>
    <row r="213" ht="18.75" spans="3:9">
      <c r="C213" s="21"/>
      <c r="D213" s="397"/>
      <c r="E213" s="397"/>
      <c r="F213" s="26"/>
      <c r="G213" s="26"/>
      <c r="H213" s="26"/>
      <c r="I213" s="397"/>
    </row>
    <row r="214" ht="18.75" spans="3:9">
      <c r="C214" s="21"/>
      <c r="D214" s="397"/>
      <c r="E214" s="397"/>
      <c r="F214" s="26"/>
      <c r="G214" s="26"/>
      <c r="H214" s="26"/>
      <c r="I214" s="397"/>
    </row>
    <row r="215" ht="18.75" spans="3:9">
      <c r="C215" s="21"/>
      <c r="D215" s="397"/>
      <c r="E215" s="397"/>
      <c r="F215" s="26"/>
      <c r="G215" s="26"/>
      <c r="H215" s="26"/>
      <c r="I215" s="397"/>
    </row>
    <row r="216" ht="18.75" spans="3:9">
      <c r="C216" s="21"/>
      <c r="D216" s="397"/>
      <c r="E216" s="397"/>
      <c r="F216" s="26"/>
      <c r="G216" s="26"/>
      <c r="H216" s="26"/>
      <c r="I216" s="397"/>
    </row>
    <row r="217" ht="18.75" spans="3:9">
      <c r="C217" s="21"/>
      <c r="D217" s="397"/>
      <c r="E217" s="397"/>
      <c r="F217" s="26"/>
      <c r="G217" s="26"/>
      <c r="H217" s="26"/>
      <c r="I217" s="397"/>
    </row>
    <row r="218" ht="18.75" spans="3:9">
      <c r="C218" s="21"/>
      <c r="D218" s="397"/>
      <c r="E218" s="397"/>
      <c r="F218" s="26"/>
      <c r="G218" s="26"/>
      <c r="H218" s="26"/>
      <c r="I218" s="397"/>
    </row>
    <row r="219" ht="18.75" spans="3:9">
      <c r="C219" s="21"/>
      <c r="D219" s="397"/>
      <c r="E219" s="397"/>
      <c r="F219" s="26"/>
      <c r="G219" s="26"/>
      <c r="H219" s="26"/>
      <c r="I219" s="397"/>
    </row>
    <row r="220" ht="18.75" spans="3:9">
      <c r="C220" s="21"/>
      <c r="D220" s="397"/>
      <c r="E220" s="397"/>
      <c r="F220" s="26"/>
      <c r="G220" s="26"/>
      <c r="H220" s="26"/>
      <c r="I220" s="397"/>
    </row>
    <row r="221" ht="18.75" spans="3:9">
      <c r="C221" s="21"/>
      <c r="D221" s="397"/>
      <c r="E221" s="397"/>
      <c r="F221" s="26"/>
      <c r="G221" s="26"/>
      <c r="H221" s="26"/>
      <c r="I221" s="397"/>
    </row>
    <row r="222" ht="18.75" spans="3:9">
      <c r="C222" s="21"/>
      <c r="D222" s="397"/>
      <c r="E222" s="397"/>
      <c r="F222" s="26"/>
      <c r="G222" s="26"/>
      <c r="H222" s="26"/>
      <c r="I222" s="397"/>
    </row>
    <row r="223" ht="18.75" spans="3:9">
      <c r="C223" s="21"/>
      <c r="D223" s="397"/>
      <c r="E223" s="397"/>
      <c r="F223" s="26"/>
      <c r="G223" s="26"/>
      <c r="H223" s="26"/>
      <c r="I223" s="397"/>
    </row>
    <row r="224" ht="18.75" spans="3:9">
      <c r="C224" s="21"/>
      <c r="D224" s="397"/>
      <c r="E224" s="397"/>
      <c r="F224" s="26"/>
      <c r="G224" s="26"/>
      <c r="H224" s="26"/>
      <c r="I224" s="397"/>
    </row>
    <row r="225" ht="18.75" spans="3:9">
      <c r="C225" s="21"/>
      <c r="D225" s="397"/>
      <c r="E225" s="397"/>
      <c r="F225" s="26"/>
      <c r="G225" s="26"/>
      <c r="H225" s="26"/>
      <c r="I225" s="397"/>
    </row>
    <row r="226" ht="18.75" spans="3:9">
      <c r="C226" s="21"/>
      <c r="D226" s="397"/>
      <c r="E226" s="397"/>
      <c r="F226" s="26"/>
      <c r="G226" s="26"/>
      <c r="H226" s="26"/>
      <c r="I226" s="397"/>
    </row>
    <row r="227" ht="18.75" spans="3:9">
      <c r="C227" s="21"/>
      <c r="D227" s="397"/>
      <c r="E227" s="397"/>
      <c r="F227" s="26"/>
      <c r="G227" s="26"/>
      <c r="H227" s="26"/>
      <c r="I227" s="397"/>
    </row>
    <row r="228" ht="18.75" spans="3:9">
      <c r="C228" s="21"/>
      <c r="D228" s="397"/>
      <c r="E228" s="397"/>
      <c r="F228" s="26"/>
      <c r="G228" s="26"/>
      <c r="H228" s="26"/>
      <c r="I228" s="397"/>
    </row>
    <row r="229" ht="18.75" spans="3:9">
      <c r="C229" s="21"/>
      <c r="D229" s="397"/>
      <c r="E229" s="397"/>
      <c r="F229" s="26"/>
      <c r="G229" s="26"/>
      <c r="H229" s="26"/>
      <c r="I229" s="397"/>
    </row>
    <row r="230" ht="18.75" spans="3:9">
      <c r="C230" s="21"/>
      <c r="D230" s="397"/>
      <c r="E230" s="397"/>
      <c r="F230" s="26"/>
      <c r="G230" s="26"/>
      <c r="H230" s="26"/>
      <c r="I230" s="397"/>
    </row>
    <row r="231" ht="18.75" spans="3:9">
      <c r="C231" s="21"/>
      <c r="D231" s="397"/>
      <c r="E231" s="397"/>
      <c r="F231" s="26"/>
      <c r="G231" s="26"/>
      <c r="H231" s="26"/>
      <c r="I231" s="397"/>
    </row>
    <row r="232" ht="18.75" spans="3:9">
      <c r="C232" s="21"/>
      <c r="D232" s="397"/>
      <c r="E232" s="397"/>
      <c r="F232" s="26"/>
      <c r="G232" s="26"/>
      <c r="H232" s="26"/>
      <c r="I232" s="397"/>
    </row>
    <row r="233" ht="18.75" spans="3:9">
      <c r="C233" s="21"/>
      <c r="D233" s="397"/>
      <c r="E233" s="397"/>
      <c r="F233" s="26"/>
      <c r="G233" s="26"/>
      <c r="H233" s="26"/>
      <c r="I233" s="397"/>
    </row>
    <row r="234" ht="18.75" spans="3:9">
      <c r="C234" s="21"/>
      <c r="D234" s="397"/>
      <c r="E234" s="397"/>
      <c r="F234" s="26"/>
      <c r="G234" s="26"/>
      <c r="H234" s="26"/>
      <c r="I234" s="397"/>
    </row>
    <row r="235" ht="18.75" spans="3:9">
      <c r="C235" s="21"/>
      <c r="D235" s="397"/>
      <c r="E235" s="397"/>
      <c r="F235" s="26"/>
      <c r="G235" s="26"/>
      <c r="H235" s="26"/>
      <c r="I235" s="397"/>
    </row>
    <row r="236" ht="18.75" spans="3:9">
      <c r="C236" s="21"/>
      <c r="D236" s="397"/>
      <c r="E236" s="397"/>
      <c r="F236" s="26"/>
      <c r="G236" s="26"/>
      <c r="H236" s="26"/>
      <c r="I236" s="397"/>
    </row>
    <row r="237" ht="18.75" spans="3:9">
      <c r="C237" s="21"/>
      <c r="D237" s="397"/>
      <c r="E237" s="397"/>
      <c r="F237" s="26"/>
      <c r="G237" s="26"/>
      <c r="H237" s="26"/>
      <c r="I237" s="397"/>
    </row>
    <row r="238" ht="18.75" spans="3:9">
      <c r="C238" s="21"/>
      <c r="D238" s="397"/>
      <c r="E238" s="397"/>
      <c r="F238" s="26"/>
      <c r="G238" s="26"/>
      <c r="H238" s="26"/>
      <c r="I238" s="397"/>
    </row>
    <row r="239" ht="18.75" spans="3:9">
      <c r="C239" s="21"/>
      <c r="D239" s="397"/>
      <c r="E239" s="397"/>
      <c r="F239" s="26"/>
      <c r="G239" s="26"/>
      <c r="H239" s="26"/>
      <c r="I239" s="397"/>
    </row>
    <row r="240" ht="18.75" spans="3:9">
      <c r="C240" s="21"/>
      <c r="D240" s="397"/>
      <c r="E240" s="397"/>
      <c r="F240" s="26"/>
      <c r="G240" s="26"/>
      <c r="H240" s="26"/>
      <c r="I240" s="397"/>
    </row>
    <row r="241" ht="18.75" spans="3:9">
      <c r="C241" s="21"/>
      <c r="D241" s="397"/>
      <c r="E241" s="397"/>
      <c r="F241" s="26"/>
      <c r="G241" s="26"/>
      <c r="H241" s="26"/>
      <c r="I241" s="397"/>
    </row>
    <row r="242" ht="18.75" spans="3:9">
      <c r="C242" s="21"/>
      <c r="D242" s="397"/>
      <c r="E242" s="397"/>
      <c r="F242" s="26"/>
      <c r="G242" s="26"/>
      <c r="H242" s="26"/>
      <c r="I242" s="397"/>
    </row>
    <row r="243" ht="18.75" spans="3:9">
      <c r="C243" s="21"/>
      <c r="D243" s="397"/>
      <c r="E243" s="397"/>
      <c r="F243" s="26"/>
      <c r="G243" s="26"/>
      <c r="H243" s="26"/>
      <c r="I243" s="397"/>
    </row>
    <row r="244" ht="18.75" spans="3:9">
      <c r="C244" s="21"/>
      <c r="D244" s="397"/>
      <c r="E244" s="397"/>
      <c r="F244" s="26"/>
      <c r="G244" s="26"/>
      <c r="H244" s="26"/>
      <c r="I244" s="397"/>
    </row>
    <row r="245" ht="18.75" spans="3:9">
      <c r="C245" s="21"/>
      <c r="D245" s="397"/>
      <c r="E245" s="397"/>
      <c r="F245" s="26"/>
      <c r="G245" s="26"/>
      <c r="H245" s="26"/>
      <c r="I245" s="397"/>
    </row>
    <row r="246" ht="18.75" spans="3:9">
      <c r="C246" s="21"/>
      <c r="D246" s="124"/>
      <c r="E246" s="124"/>
      <c r="F246" s="27"/>
      <c r="G246" s="27"/>
      <c r="H246" s="27"/>
      <c r="I246" s="124"/>
    </row>
    <row r="247" ht="18.75" spans="3:9">
      <c r="C247" s="21"/>
      <c r="D247" s="124"/>
      <c r="E247" s="124"/>
      <c r="F247" s="27"/>
      <c r="G247" s="27"/>
      <c r="H247" s="27"/>
      <c r="I247" s="124"/>
    </row>
    <row r="248" ht="18.75" spans="3:9">
      <c r="C248" s="21"/>
      <c r="D248" s="124"/>
      <c r="E248" s="124"/>
      <c r="F248" s="27"/>
      <c r="G248" s="27"/>
      <c r="H248" s="27"/>
      <c r="I248" s="124"/>
    </row>
    <row r="249" ht="18.75" spans="3:9">
      <c r="C249" s="21"/>
      <c r="D249" s="124"/>
      <c r="E249" s="124"/>
      <c r="F249" s="27"/>
      <c r="G249" s="27"/>
      <c r="H249" s="27"/>
      <c r="I249" s="124"/>
    </row>
    <row r="250" ht="18.75" spans="3:9">
      <c r="C250" s="21"/>
      <c r="D250" s="124"/>
      <c r="E250" s="124"/>
      <c r="F250" s="27"/>
      <c r="G250" s="27"/>
      <c r="H250" s="27"/>
      <c r="I250" s="124"/>
    </row>
    <row r="251" ht="18.75" spans="3:9">
      <c r="C251" s="21"/>
      <c r="D251" s="124"/>
      <c r="E251" s="124"/>
      <c r="F251" s="27"/>
      <c r="G251" s="27"/>
      <c r="H251" s="27"/>
      <c r="I251" s="124"/>
    </row>
    <row r="252" ht="18.75" spans="3:9">
      <c r="C252" s="21"/>
      <c r="D252" s="124"/>
      <c r="E252" s="124"/>
      <c r="F252" s="27"/>
      <c r="G252" s="27"/>
      <c r="H252" s="27"/>
      <c r="I252" s="124"/>
    </row>
    <row r="253" ht="18.75" spans="3:9">
      <c r="C253" s="21"/>
      <c r="D253" s="124"/>
      <c r="E253" s="124"/>
      <c r="F253" s="27"/>
      <c r="G253" s="27"/>
      <c r="H253" s="27"/>
      <c r="I253" s="124"/>
    </row>
    <row r="254" ht="18.75" spans="3:9">
      <c r="C254" s="21"/>
      <c r="D254" s="124"/>
      <c r="E254" s="124"/>
      <c r="F254" s="27"/>
      <c r="G254" s="27"/>
      <c r="H254" s="27"/>
      <c r="I254" s="124"/>
    </row>
    <row r="255" ht="18.75" spans="3:9">
      <c r="C255" s="21"/>
      <c r="D255" s="124"/>
      <c r="E255" s="124"/>
      <c r="F255" s="27"/>
      <c r="G255" s="27"/>
      <c r="H255" s="27"/>
      <c r="I255" s="124"/>
    </row>
    <row r="256" ht="18.75" spans="3:9">
      <c r="C256" s="21"/>
      <c r="D256" s="124"/>
      <c r="E256" s="124"/>
      <c r="F256" s="27"/>
      <c r="G256" s="27"/>
      <c r="H256" s="27"/>
      <c r="I256" s="124"/>
    </row>
    <row r="257" ht="18.75" spans="3:9">
      <c r="C257" s="21"/>
      <c r="D257" s="124"/>
      <c r="E257" s="124"/>
      <c r="F257" s="27"/>
      <c r="G257" s="27"/>
      <c r="H257" s="27"/>
      <c r="I257" s="124"/>
    </row>
    <row r="258" ht="18.75" spans="3:9">
      <c r="C258" s="21"/>
      <c r="D258" s="124"/>
      <c r="E258" s="124"/>
      <c r="F258" s="27"/>
      <c r="G258" s="27"/>
      <c r="H258" s="27"/>
      <c r="I258" s="124"/>
    </row>
    <row r="259" ht="18.75" spans="3:9">
      <c r="C259" s="21"/>
      <c r="D259" s="124"/>
      <c r="E259" s="124"/>
      <c r="F259" s="27"/>
      <c r="G259" s="27"/>
      <c r="H259" s="27"/>
      <c r="I259" s="124"/>
    </row>
    <row r="260" ht="18.75" spans="3:9">
      <c r="C260" s="21"/>
      <c r="D260" s="124"/>
      <c r="E260" s="124"/>
      <c r="F260" s="27"/>
      <c r="G260" s="27"/>
      <c r="H260" s="27"/>
      <c r="I260" s="124"/>
    </row>
    <row r="261" ht="18.75" spans="3:9">
      <c r="C261" s="21"/>
      <c r="D261" s="124"/>
      <c r="E261" s="124"/>
      <c r="F261" s="27"/>
      <c r="G261" s="27"/>
      <c r="H261" s="27"/>
      <c r="I261" s="124"/>
    </row>
    <row r="262" ht="18.75" spans="3:9">
      <c r="C262" s="21"/>
      <c r="D262" s="124"/>
      <c r="E262" s="124"/>
      <c r="F262" s="27"/>
      <c r="G262" s="27"/>
      <c r="H262" s="27"/>
      <c r="I262" s="124"/>
    </row>
    <row r="263" ht="18.75" spans="3:9">
      <c r="D263" s="124"/>
      <c r="E263" s="124"/>
      <c r="F263" s="27"/>
      <c r="G263" s="27"/>
      <c r="H263" s="27"/>
      <c r="I263" s="124"/>
    </row>
    <row r="264" ht="18.75" spans="3:9">
      <c r="D264" s="124"/>
      <c r="E264" s="124"/>
      <c r="F264" s="27"/>
      <c r="G264" s="27"/>
      <c r="H264" s="27"/>
      <c r="I264" s="124"/>
    </row>
    <row r="265" ht="18.75" spans="3:9">
      <c r="D265" s="124"/>
      <c r="E265" s="124"/>
      <c r="F265" s="27"/>
      <c r="G265" s="27"/>
      <c r="H265" s="27"/>
      <c r="I265" s="124"/>
    </row>
    <row r="266" ht="18.75" spans="3:9">
      <c r="D266" s="124"/>
      <c r="E266" s="124"/>
      <c r="F266" s="27"/>
      <c r="G266" s="27"/>
      <c r="H266" s="27"/>
      <c r="I266" s="124"/>
    </row>
    <row r="267" ht="18.75" spans="3:9">
      <c r="D267" s="124"/>
      <c r="E267" s="124"/>
      <c r="F267" s="27"/>
      <c r="G267" s="27"/>
      <c r="H267" s="27"/>
      <c r="I267" s="124"/>
    </row>
    <row r="268" ht="18.75" spans="3:9">
      <c r="D268" s="124"/>
      <c r="E268" s="124"/>
      <c r="F268" s="27"/>
      <c r="G268" s="27"/>
      <c r="H268" s="27"/>
      <c r="I268" s="124"/>
    </row>
    <row r="269" ht="18.75" spans="3:9">
      <c r="D269" s="124"/>
      <c r="E269" s="124"/>
      <c r="F269" s="27"/>
      <c r="G269" s="27"/>
      <c r="H269" s="27"/>
      <c r="I269" s="124"/>
    </row>
    <row r="270" ht="18.75" spans="3:9">
      <c r="D270" s="124"/>
      <c r="E270" s="124"/>
      <c r="F270" s="27"/>
      <c r="G270" s="27"/>
      <c r="H270" s="27"/>
      <c r="I270" s="124"/>
    </row>
    <row r="271" ht="18.75" spans="3:9">
      <c r="D271" s="124"/>
      <c r="E271" s="124"/>
      <c r="F271" s="27"/>
      <c r="G271" s="27"/>
      <c r="H271" s="27"/>
      <c r="I271" s="124"/>
    </row>
    <row r="272" ht="18.75" spans="3:9">
      <c r="D272" s="124"/>
      <c r="E272" s="124"/>
      <c r="F272" s="27"/>
      <c r="G272" s="27"/>
      <c r="H272" s="27"/>
      <c r="I272" s="124"/>
    </row>
    <row r="273" ht="18.75" spans="4:9">
      <c r="D273" s="124"/>
      <c r="E273" s="124"/>
      <c r="F273" s="27"/>
      <c r="G273" s="27"/>
      <c r="H273" s="27"/>
      <c r="I273" s="124"/>
    </row>
    <row r="274" ht="18.75" spans="4:9">
      <c r="D274" s="124"/>
      <c r="E274" s="124"/>
      <c r="F274" s="27"/>
      <c r="G274" s="27"/>
      <c r="H274" s="27"/>
      <c r="I274" s="124"/>
    </row>
    <row r="275" ht="18.75" spans="4:9">
      <c r="D275" s="124"/>
      <c r="E275" s="124"/>
      <c r="F275" s="27"/>
      <c r="G275" s="27"/>
      <c r="H275" s="27"/>
      <c r="I275" s="124"/>
    </row>
    <row r="276" ht="18.75" spans="4:9">
      <c r="D276" s="124"/>
      <c r="E276" s="124"/>
      <c r="F276" s="27"/>
      <c r="G276" s="27"/>
      <c r="H276" s="27"/>
      <c r="I276" s="124"/>
    </row>
    <row r="277" ht="18.75" spans="4:9">
      <c r="D277" s="124"/>
      <c r="E277" s="124"/>
      <c r="F277" s="27"/>
      <c r="G277" s="27"/>
      <c r="H277" s="27"/>
      <c r="I277" s="124"/>
    </row>
    <row r="278" ht="18.75" spans="4:9">
      <c r="D278" s="124"/>
      <c r="E278" s="124"/>
      <c r="F278" s="27"/>
      <c r="G278" s="27"/>
      <c r="H278" s="27"/>
      <c r="I278" s="124"/>
    </row>
    <row r="279" ht="18.75" spans="4:9">
      <c r="D279" s="124"/>
      <c r="E279" s="124"/>
      <c r="F279" s="27"/>
      <c r="G279" s="27"/>
      <c r="H279" s="27"/>
      <c r="I279" s="124"/>
    </row>
    <row r="280" ht="18.75" spans="4:9">
      <c r="D280" s="124"/>
      <c r="E280" s="124"/>
      <c r="F280" s="27"/>
      <c r="G280" s="27"/>
      <c r="H280" s="27"/>
      <c r="I280" s="124"/>
    </row>
    <row r="281" ht="18.75" spans="4:9">
      <c r="D281" s="124"/>
      <c r="E281" s="124"/>
      <c r="F281" s="27"/>
      <c r="G281" s="27"/>
      <c r="H281" s="27"/>
      <c r="I281" s="124"/>
    </row>
    <row r="282" ht="18.75" spans="4:9">
      <c r="D282" s="124"/>
      <c r="E282" s="124"/>
      <c r="F282" s="27"/>
      <c r="G282" s="27"/>
      <c r="H282" s="27"/>
      <c r="I282" s="124"/>
    </row>
    <row r="283" ht="18.75" spans="4:9">
      <c r="D283" s="124"/>
      <c r="E283" s="124"/>
      <c r="F283" s="27"/>
      <c r="G283" s="27"/>
      <c r="H283" s="27"/>
      <c r="I283" s="124"/>
    </row>
    <row r="284" ht="18.75" spans="4:9">
      <c r="D284" s="124"/>
      <c r="E284" s="124"/>
      <c r="F284" s="27"/>
      <c r="G284" s="27"/>
      <c r="H284" s="27"/>
      <c r="I284" s="124"/>
    </row>
    <row r="285" ht="18.75" spans="4:9">
      <c r="D285" s="124"/>
      <c r="E285" s="124"/>
      <c r="F285" s="27"/>
      <c r="G285" s="27"/>
      <c r="H285" s="27"/>
      <c r="I285" s="124"/>
    </row>
    <row r="286" ht="18.75" spans="4:9">
      <c r="D286" s="124"/>
      <c r="E286" s="124"/>
      <c r="F286" s="27"/>
      <c r="G286" s="27"/>
      <c r="H286" s="27"/>
      <c r="I286" s="124"/>
    </row>
    <row r="287" ht="18.75" spans="4:9">
      <c r="D287" s="124"/>
      <c r="E287" s="124"/>
      <c r="F287" s="27"/>
      <c r="G287" s="27"/>
      <c r="H287" s="27"/>
      <c r="I287" s="124"/>
    </row>
    <row r="288" ht="18.75" spans="4:9">
      <c r="D288" s="124"/>
      <c r="E288" s="124"/>
      <c r="F288" s="27"/>
      <c r="G288" s="27"/>
      <c r="H288" s="27"/>
      <c r="I288" s="124"/>
    </row>
    <row r="289" ht="18.75" spans="4:9">
      <c r="D289" s="124"/>
      <c r="E289" s="124"/>
      <c r="F289" s="27"/>
      <c r="G289" s="27"/>
      <c r="H289" s="27"/>
      <c r="I289" s="124"/>
    </row>
    <row r="290" ht="18.75" spans="4:9">
      <c r="D290" s="124"/>
      <c r="E290" s="124"/>
      <c r="F290" s="27"/>
      <c r="G290" s="27"/>
      <c r="H290" s="27"/>
      <c r="I290" s="124"/>
    </row>
    <row r="291" ht="18.75" spans="4:9">
      <c r="D291" s="124"/>
      <c r="E291" s="124"/>
      <c r="F291" s="27"/>
      <c r="G291" s="27"/>
      <c r="H291" s="27"/>
      <c r="I291" s="124"/>
    </row>
    <row r="292" ht="18.75" spans="4:9">
      <c r="D292" s="124"/>
      <c r="E292" s="124"/>
      <c r="F292" s="27"/>
      <c r="G292" s="27"/>
      <c r="H292" s="27"/>
      <c r="I292" s="124"/>
    </row>
    <row r="293" ht="18.75" spans="4:9">
      <c r="D293" s="124"/>
      <c r="E293" s="124"/>
      <c r="F293" s="27"/>
      <c r="G293" s="27"/>
      <c r="H293" s="27"/>
      <c r="I293" s="124"/>
    </row>
    <row r="294" ht="18.75" spans="4:9">
      <c r="D294" s="124"/>
      <c r="E294" s="124"/>
      <c r="F294" s="27"/>
      <c r="G294" s="27"/>
      <c r="H294" s="27"/>
      <c r="I294" s="124"/>
    </row>
    <row r="295" ht="18.75" spans="4:9">
      <c r="D295" s="124"/>
      <c r="E295" s="124"/>
      <c r="F295" s="27"/>
      <c r="G295" s="27"/>
      <c r="H295" s="27"/>
      <c r="I295" s="124"/>
    </row>
    <row r="296" ht="18.75" spans="4:9">
      <c r="D296" s="124"/>
      <c r="E296" s="124"/>
      <c r="F296" s="27"/>
      <c r="G296" s="27"/>
      <c r="H296" s="27"/>
      <c r="I296" s="124"/>
    </row>
    <row r="297" ht="18.75" spans="4:9">
      <c r="D297" s="124"/>
      <c r="E297" s="124"/>
      <c r="F297" s="27"/>
      <c r="G297" s="27"/>
      <c r="H297" s="27"/>
      <c r="I297" s="124"/>
    </row>
    <row r="298" ht="18.75" spans="4:9">
      <c r="D298" s="124"/>
      <c r="E298" s="124"/>
      <c r="F298" s="27"/>
      <c r="G298" s="27"/>
      <c r="H298" s="27"/>
      <c r="I298" s="124"/>
    </row>
    <row r="299" ht="18.75" spans="4:9">
      <c r="D299" s="124"/>
      <c r="E299" s="124"/>
      <c r="F299" s="27"/>
      <c r="G299" s="27"/>
      <c r="H299" s="27"/>
      <c r="I299" s="124"/>
    </row>
    <row r="300" ht="18.75" spans="4:9">
      <c r="D300" s="124"/>
      <c r="E300" s="124"/>
      <c r="F300" s="27"/>
      <c r="G300" s="27"/>
      <c r="H300" s="27"/>
      <c r="I300" s="124"/>
    </row>
    <row r="301" ht="18.75" spans="4:9">
      <c r="D301" s="124"/>
      <c r="E301" s="124"/>
      <c r="F301" s="27"/>
      <c r="G301" s="27"/>
      <c r="H301" s="27"/>
      <c r="I301" s="124"/>
    </row>
    <row r="302" ht="18.75" spans="4:9">
      <c r="D302" s="124"/>
      <c r="E302" s="124"/>
      <c r="F302" s="27"/>
      <c r="G302" s="27"/>
      <c r="H302" s="27"/>
      <c r="I302" s="124"/>
    </row>
    <row r="303" ht="18.75" spans="4:9">
      <c r="D303" s="124"/>
      <c r="E303" s="124"/>
      <c r="F303" s="27"/>
      <c r="G303" s="27"/>
      <c r="H303" s="27"/>
      <c r="I303" s="124"/>
    </row>
    <row r="304" ht="18.75" spans="4:9">
      <c r="D304" s="124"/>
      <c r="E304" s="124"/>
      <c r="F304" s="27"/>
      <c r="G304" s="27"/>
      <c r="H304" s="27"/>
      <c r="I304" s="124"/>
    </row>
    <row r="305" ht="18.75" spans="4:9">
      <c r="D305" s="124"/>
      <c r="E305" s="124"/>
      <c r="F305" s="27"/>
      <c r="G305" s="27"/>
      <c r="H305" s="27"/>
      <c r="I305" s="124"/>
    </row>
    <row r="306" ht="18.75" spans="4:9">
      <c r="D306" s="124"/>
      <c r="E306" s="124"/>
      <c r="F306" s="27"/>
      <c r="G306" s="27"/>
      <c r="H306" s="27"/>
      <c r="I306" s="124"/>
    </row>
    <row r="307" ht="18.75" spans="4:9">
      <c r="D307" s="124"/>
      <c r="E307" s="124"/>
      <c r="F307" s="27"/>
      <c r="G307" s="27"/>
      <c r="H307" s="27"/>
      <c r="I307" s="124"/>
    </row>
    <row r="308" ht="18.75" spans="4:9">
      <c r="D308" s="124"/>
      <c r="E308" s="124"/>
      <c r="F308" s="27"/>
      <c r="G308" s="27"/>
      <c r="H308" s="27"/>
      <c r="I308" s="124"/>
    </row>
    <row r="309" spans="4:9">
      <c r="F309" s="14"/>
      <c r="G309" s="14"/>
      <c r="H309" s="14"/>
    </row>
    <row r="310" spans="4:9">
      <c r="F310" s="14"/>
      <c r="G310" s="14"/>
      <c r="H310" s="14"/>
    </row>
    <row r="311" spans="4:9">
      <c r="F311" s="14"/>
      <c r="G311" s="14"/>
      <c r="H311" s="14"/>
    </row>
    <row r="312" spans="4:9">
      <c r="F312" s="14"/>
      <c r="G312" s="14"/>
      <c r="H312" s="14"/>
    </row>
    <row r="313" spans="4:9">
      <c r="F313" s="14"/>
      <c r="G313" s="14"/>
      <c r="H313" s="14"/>
    </row>
    <row r="314" spans="4:9">
      <c r="F314" s="14"/>
      <c r="G314" s="14"/>
      <c r="H314" s="14"/>
    </row>
    <row r="315" spans="4:9">
      <c r="F315" s="14"/>
      <c r="G315" s="14"/>
      <c r="H315" s="14"/>
    </row>
    <row r="316" spans="4:9">
      <c r="F316" s="14"/>
      <c r="G316" s="14"/>
      <c r="H316" s="14"/>
    </row>
    <row r="317" spans="4:9">
      <c r="F317" s="14"/>
      <c r="G317" s="14"/>
      <c r="H317" s="14"/>
    </row>
    <row r="318" spans="4:9">
      <c r="F318" s="14"/>
      <c r="G318" s="14"/>
      <c r="H318" s="14"/>
    </row>
    <row r="319" spans="4:9">
      <c r="F319" s="14"/>
      <c r="G319" s="14"/>
      <c r="H319" s="14"/>
    </row>
    <row r="320" spans="4:9">
      <c r="F320" s="14"/>
      <c r="G320" s="14"/>
      <c r="H320" s="14"/>
    </row>
    <row r="321" spans="6:8">
      <c r="F321" s="14"/>
      <c r="G321" s="14"/>
      <c r="H321" s="14"/>
    </row>
    <row r="322" spans="6:8">
      <c r="F322" s="14"/>
      <c r="G322" s="14"/>
      <c r="H322" s="14"/>
    </row>
  </sheetData>
  <mergeCells count="20">
    <mergeCell ref="F11:L11"/>
    <mergeCell ref="B13:M13"/>
    <mergeCell ref="B26:M26"/>
    <mergeCell ref="B74:M74"/>
    <mergeCell ref="B11:B12"/>
    <mergeCell ref="C11:C12"/>
    <mergeCell ref="C14:C25"/>
    <mergeCell ref="C27:C37"/>
    <mergeCell ref="C39:C49"/>
    <mergeCell ref="C51:C61"/>
    <mergeCell ref="C63:C73"/>
    <mergeCell ref="D11:D12"/>
    <mergeCell ref="D14:D25"/>
    <mergeCell ref="D27:D37"/>
    <mergeCell ref="D39:D49"/>
    <mergeCell ref="D51:D61"/>
    <mergeCell ref="D63:D73"/>
    <mergeCell ref="E11:E12"/>
    <mergeCell ref="M11:M12"/>
    <mergeCell ref="B75:M77"/>
  </mergeCells>
  <pageMargins left="0.7" right="0.7" top="0.75" bottom="0.75" header="0.3" footer="0.3"/>
  <pageSetup paperSize="9" scale="60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3:AK301"/>
  <sheetViews>
    <sheetView zoomScale="115" zoomScaleNormal="115" workbookViewId="0">
      <pane ySplit="14" topLeftCell="A15" activePane="bottomLeft" state="frozen"/>
      <selection/>
      <selection pane="bottomLeft" activeCell="F171" sqref="F171"/>
    </sheetView>
  </sheetViews>
  <sheetFormatPr defaultColWidth="9.14285714285714" defaultRowHeight="15"/>
  <cols>
    <col min="1" max="1" width="2.28571428571429" style="335" customWidth="1"/>
    <col min="2" max="2" width="3.42857142857143" style="335" customWidth="1"/>
    <col min="3" max="3" width="17.7142857142857" style="335" customWidth="1"/>
    <col min="4" max="4" width="6.42857142857143" style="335" customWidth="1"/>
    <col min="5" max="5" width="8.42857142857143" style="335" customWidth="1"/>
    <col min="6" max="6" width="7.71428571428571" style="335" customWidth="1"/>
    <col min="7" max="7" width="31" style="588" customWidth="1"/>
    <col min="8" max="8" width="1.71428571428571" style="335" customWidth="1"/>
    <col min="9" max="13" width="7.71428571428571" style="335" customWidth="1"/>
    <col min="14" max="14" width="1.71428571428571" style="335" customWidth="1"/>
    <col min="15" max="19" width="7.71428571428571" style="335" customWidth="1"/>
    <col min="20" max="20" width="1.71428571428571" style="335" customWidth="1"/>
    <col min="21" max="25" width="7.71428571428571" style="335" customWidth="1"/>
    <col min="26" max="26" width="1.71428571428571" style="335" customWidth="1"/>
    <col min="27" max="31" width="7.71428571428571" style="335" customWidth="1"/>
    <col min="32" max="16384" width="9.14285714285714" style="335"/>
  </cols>
  <sheetData>
    <row r="3" spans="1:31">
      <c r="B3" s="336"/>
    </row>
    <row r="6" ht="9.75" customHeight="1"/>
    <row r="7" ht="9" customHeight="1"/>
    <row r="9" ht="6" customHeight="1" spans="1:31">
      <c r="B9" s="337"/>
      <c r="C9" s="337"/>
      <c r="D9" s="337"/>
      <c r="E9" s="337"/>
      <c r="F9" s="337"/>
      <c r="G9" s="589"/>
      <c r="H9" s="337"/>
      <c r="I9" s="337"/>
      <c r="J9" s="337"/>
      <c r="K9" s="337"/>
      <c r="L9" s="337"/>
      <c r="M9" s="337"/>
      <c r="N9" s="337"/>
      <c r="O9" s="337"/>
      <c r="P9" s="337"/>
      <c r="Q9" s="337"/>
      <c r="R9" s="337"/>
      <c r="S9" s="337"/>
      <c r="T9" s="337"/>
      <c r="U9" s="337"/>
      <c r="V9" s="337"/>
      <c r="W9" s="337"/>
      <c r="X9" s="337"/>
      <c r="Y9" s="337"/>
      <c r="Z9" s="337"/>
      <c r="AA9" s="337"/>
      <c r="AB9" s="337"/>
      <c r="AC9" s="337"/>
      <c r="AD9" s="337"/>
      <c r="AE9" s="337"/>
    </row>
    <row r="10" ht="5.25" customHeight="1"/>
    <row r="11" ht="23.25" customHeight="1" spans="1:31">
      <c r="B11" s="4" t="s">
        <v>0</v>
      </c>
      <c r="C11" s="5" t="s">
        <v>1</v>
      </c>
      <c r="D11" s="5" t="s">
        <v>2</v>
      </c>
      <c r="E11" s="5" t="s">
        <v>165</v>
      </c>
      <c r="F11" s="5" t="s">
        <v>3</v>
      </c>
      <c r="G11" s="5" t="s">
        <v>4</v>
      </c>
      <c r="H11" s="33"/>
      <c r="I11" s="29" t="s">
        <v>5</v>
      </c>
      <c r="J11" s="30"/>
      <c r="K11" s="30"/>
      <c r="L11" s="30"/>
      <c r="M11" s="31"/>
      <c r="N11" s="33"/>
      <c r="O11" s="29" t="s">
        <v>6</v>
      </c>
      <c r="P11" s="30"/>
      <c r="Q11" s="30"/>
      <c r="R11" s="30"/>
      <c r="S11" s="31"/>
      <c r="T11" s="33"/>
      <c r="U11" s="29" t="s">
        <v>7</v>
      </c>
      <c r="V11" s="30"/>
      <c r="W11" s="30"/>
      <c r="X11" s="30"/>
      <c r="Y11" s="31"/>
      <c r="Z11" s="33"/>
      <c r="AA11" s="29" t="s">
        <v>8</v>
      </c>
      <c r="AB11" s="30"/>
      <c r="AC11" s="30"/>
      <c r="AD11" s="30"/>
      <c r="AE11" s="31"/>
    </row>
    <row r="12" ht="24" customHeight="1" spans="1:31">
      <c r="B12" s="38"/>
      <c r="C12" s="521"/>
      <c r="D12" s="521"/>
      <c r="E12" s="521"/>
      <c r="F12" s="521"/>
      <c r="G12" s="521"/>
      <c r="H12" s="34"/>
      <c r="I12" s="522" t="s">
        <v>166</v>
      </c>
      <c r="J12" s="522" t="s">
        <v>10</v>
      </c>
      <c r="K12" s="522" t="s">
        <v>167</v>
      </c>
      <c r="L12" s="338" t="s">
        <v>168</v>
      </c>
      <c r="M12" s="338" t="s">
        <v>169</v>
      </c>
      <c r="N12" s="34"/>
      <c r="O12" s="522" t="s">
        <v>166</v>
      </c>
      <c r="P12" s="522" t="s">
        <v>10</v>
      </c>
      <c r="Q12" s="522" t="s">
        <v>167</v>
      </c>
      <c r="R12" s="338" t="s">
        <v>168</v>
      </c>
      <c r="S12" s="338" t="s">
        <v>169</v>
      </c>
      <c r="T12" s="34"/>
      <c r="U12" s="522" t="s">
        <v>166</v>
      </c>
      <c r="V12" s="522" t="s">
        <v>10</v>
      </c>
      <c r="W12" s="522" t="s">
        <v>167</v>
      </c>
      <c r="X12" s="338" t="s">
        <v>168</v>
      </c>
      <c r="Y12" s="338" t="s">
        <v>169</v>
      </c>
      <c r="Z12" s="34"/>
      <c r="AA12" s="522" t="s">
        <v>166</v>
      </c>
      <c r="AB12" s="523" t="s">
        <v>10</v>
      </c>
      <c r="AC12" s="523" t="s">
        <v>167</v>
      </c>
      <c r="AD12" s="523" t="s">
        <v>168</v>
      </c>
      <c r="AE12" s="523" t="s">
        <v>169</v>
      </c>
    </row>
    <row r="13" ht="24" customHeight="1" spans="1:31">
      <c r="B13" s="29" t="s">
        <v>11</v>
      </c>
      <c r="C13" s="30"/>
      <c r="D13" s="30"/>
      <c r="E13" s="30"/>
      <c r="F13" s="30"/>
      <c r="G13" s="31"/>
      <c r="H13" s="524"/>
      <c r="I13" s="523" t="s">
        <v>170</v>
      </c>
      <c r="J13" s="523" t="s">
        <v>12</v>
      </c>
      <c r="K13" s="523" t="s">
        <v>170</v>
      </c>
      <c r="L13" s="523" t="s">
        <v>171</v>
      </c>
      <c r="M13" s="525" t="s">
        <v>171</v>
      </c>
      <c r="N13" s="524"/>
      <c r="O13" s="523" t="s">
        <v>170</v>
      </c>
      <c r="P13" s="523" t="s">
        <v>12</v>
      </c>
      <c r="Q13" s="523" t="s">
        <v>170</v>
      </c>
      <c r="R13" s="523" t="s">
        <v>171</v>
      </c>
      <c r="S13" s="590" t="s">
        <v>171</v>
      </c>
      <c r="T13" s="524"/>
      <c r="U13" s="523" t="s">
        <v>170</v>
      </c>
      <c r="V13" s="523" t="s">
        <v>12</v>
      </c>
      <c r="W13" s="523" t="s">
        <v>170</v>
      </c>
      <c r="X13" s="523" t="s">
        <v>171</v>
      </c>
      <c r="Y13" s="525" t="s">
        <v>171</v>
      </c>
      <c r="Z13" s="524"/>
      <c r="AA13" s="526" t="s">
        <v>170</v>
      </c>
      <c r="AB13" s="527" t="s">
        <v>12</v>
      </c>
      <c r="AC13" s="527" t="s">
        <v>170</v>
      </c>
      <c r="AD13" s="527" t="s">
        <v>171</v>
      </c>
      <c r="AE13" s="591" t="s">
        <v>171</v>
      </c>
    </row>
    <row r="14" ht="21.75" customHeight="1" spans="1:31">
      <c r="A14" s="336"/>
      <c r="B14" s="592" t="s">
        <v>172</v>
      </c>
      <c r="C14" s="593"/>
      <c r="D14" s="593"/>
      <c r="E14" s="593"/>
      <c r="F14" s="593"/>
      <c r="G14" s="593"/>
      <c r="H14" s="593"/>
      <c r="I14" s="593"/>
      <c r="J14" s="593"/>
      <c r="K14" s="593"/>
      <c r="L14" s="593"/>
      <c r="M14" s="593"/>
      <c r="N14" s="593"/>
      <c r="O14" s="593"/>
      <c r="P14" s="593"/>
      <c r="Q14" s="593"/>
      <c r="R14" s="593"/>
      <c r="S14" s="593"/>
      <c r="T14" s="593"/>
      <c r="U14" s="593"/>
      <c r="V14" s="593"/>
      <c r="W14" s="593"/>
      <c r="X14" s="593"/>
      <c r="Y14" s="593"/>
      <c r="Z14" s="593"/>
      <c r="AA14" s="593"/>
      <c r="AB14" s="593"/>
      <c r="AC14" s="593"/>
      <c r="AD14" s="593"/>
      <c r="AE14" s="593"/>
    </row>
    <row r="15" ht="30" customHeight="1" spans="1:31">
      <c r="B15" s="594" t="s">
        <v>173</v>
      </c>
      <c r="C15" s="595"/>
      <c r="D15" s="595"/>
      <c r="E15" s="595"/>
      <c r="F15" s="595"/>
      <c r="G15" s="595"/>
      <c r="H15" s="596"/>
      <c r="I15" s="595"/>
      <c r="J15" s="595"/>
      <c r="K15" s="595"/>
      <c r="L15" s="595"/>
      <c r="M15" s="595"/>
      <c r="N15" s="596"/>
      <c r="O15" s="595"/>
      <c r="P15" s="595"/>
      <c r="Q15" s="595"/>
      <c r="R15" s="595"/>
      <c r="S15" s="595"/>
      <c r="T15" s="595"/>
      <c r="U15" s="595"/>
      <c r="V15" s="595"/>
      <c r="W15" s="595"/>
      <c r="X15" s="595"/>
      <c r="Y15" s="595"/>
      <c r="Z15" s="596"/>
      <c r="AA15" s="596"/>
      <c r="AB15" s="596"/>
      <c r="AC15" s="596"/>
      <c r="AD15" s="596"/>
      <c r="AE15" s="596"/>
    </row>
    <row r="16" ht="20.1" customHeight="1" spans="1:31">
      <c r="B16" s="9">
        <v>1</v>
      </c>
      <c r="C16" s="363"/>
      <c r="D16" s="597" t="s">
        <v>174</v>
      </c>
      <c r="E16" s="598" t="s">
        <v>175</v>
      </c>
      <c r="F16" s="354" t="s">
        <v>176</v>
      </c>
      <c r="G16" s="599" t="s">
        <v>177</v>
      </c>
      <c r="H16" s="72"/>
      <c r="I16" s="600"/>
      <c r="J16" s="601">
        <v>3615</v>
      </c>
      <c r="K16" s="602"/>
      <c r="L16" s="602"/>
      <c r="M16" s="603">
        <v>4755</v>
      </c>
      <c r="N16" s="604"/>
      <c r="O16" s="600"/>
      <c r="P16" s="601">
        <v>3375</v>
      </c>
      <c r="Q16" s="602"/>
      <c r="R16" s="602"/>
      <c r="S16" s="603">
        <v>4440</v>
      </c>
      <c r="T16" s="604"/>
      <c r="U16" s="600"/>
      <c r="V16" s="601">
        <v>3135</v>
      </c>
      <c r="W16" s="602"/>
      <c r="X16" s="602"/>
      <c r="Y16" s="603">
        <v>4125</v>
      </c>
      <c r="Z16" s="604"/>
      <c r="AA16" s="600"/>
      <c r="AB16" s="601">
        <v>3015</v>
      </c>
      <c r="AC16" s="602"/>
      <c r="AD16" s="602"/>
      <c r="AE16" s="603">
        <v>3960</v>
      </c>
    </row>
    <row r="17" ht="20.1" customHeight="1" spans="2:31">
      <c r="B17" s="13">
        <v>2</v>
      </c>
      <c r="C17" s="382"/>
      <c r="D17" s="605" t="s">
        <v>178</v>
      </c>
      <c r="E17" s="606" t="s">
        <v>175</v>
      </c>
      <c r="F17" s="348" t="s">
        <v>176</v>
      </c>
      <c r="G17" s="607" t="s">
        <v>179</v>
      </c>
      <c r="H17" s="72"/>
      <c r="I17" s="608"/>
      <c r="J17" s="609"/>
      <c r="K17" s="610"/>
      <c r="L17" s="610"/>
      <c r="M17" s="611"/>
      <c r="N17" s="604"/>
      <c r="O17" s="608"/>
      <c r="P17" s="609"/>
      <c r="Q17" s="610"/>
      <c r="R17" s="610"/>
      <c r="S17" s="611"/>
      <c r="T17" s="604"/>
      <c r="U17" s="608"/>
      <c r="V17" s="609"/>
      <c r="W17" s="610"/>
      <c r="X17" s="610"/>
      <c r="Y17" s="611"/>
      <c r="Z17" s="604"/>
      <c r="AA17" s="608"/>
      <c r="AB17" s="609"/>
      <c r="AC17" s="610"/>
      <c r="AD17" s="610"/>
      <c r="AE17" s="611"/>
    </row>
    <row r="18" ht="20.1" customHeight="1" spans="2:31">
      <c r="B18" s="13">
        <v>3</v>
      </c>
      <c r="C18" s="382"/>
      <c r="D18" s="605" t="s">
        <v>180</v>
      </c>
      <c r="E18" s="606" t="s">
        <v>175</v>
      </c>
      <c r="F18" s="348" t="s">
        <v>176</v>
      </c>
      <c r="G18" s="607" t="s">
        <v>181</v>
      </c>
      <c r="H18" s="72"/>
      <c r="I18" s="608"/>
      <c r="J18" s="609"/>
      <c r="K18" s="610"/>
      <c r="L18" s="610"/>
      <c r="M18" s="611"/>
      <c r="N18" s="604"/>
      <c r="O18" s="608"/>
      <c r="P18" s="609"/>
      <c r="Q18" s="610"/>
      <c r="R18" s="610"/>
      <c r="S18" s="611"/>
      <c r="T18" s="604"/>
      <c r="U18" s="608"/>
      <c r="V18" s="609"/>
      <c r="W18" s="610"/>
      <c r="X18" s="610"/>
      <c r="Y18" s="611"/>
      <c r="Z18" s="604"/>
      <c r="AA18" s="608"/>
      <c r="AB18" s="609"/>
      <c r="AC18" s="610"/>
      <c r="AD18" s="610"/>
      <c r="AE18" s="611"/>
    </row>
    <row r="19" ht="20.1" customHeight="1" spans="2:31">
      <c r="B19" s="13">
        <v>4</v>
      </c>
      <c r="C19" s="382"/>
      <c r="D19" s="605" t="s">
        <v>182</v>
      </c>
      <c r="E19" s="606" t="s">
        <v>175</v>
      </c>
      <c r="F19" s="348" t="s">
        <v>176</v>
      </c>
      <c r="G19" s="607" t="s">
        <v>183</v>
      </c>
      <c r="H19" s="72"/>
      <c r="I19" s="608"/>
      <c r="J19" s="609"/>
      <c r="K19" s="610"/>
      <c r="L19" s="610"/>
      <c r="M19" s="611"/>
      <c r="N19" s="604"/>
      <c r="O19" s="608"/>
      <c r="P19" s="609"/>
      <c r="Q19" s="610"/>
      <c r="R19" s="610"/>
      <c r="S19" s="611"/>
      <c r="T19" s="604"/>
      <c r="U19" s="608"/>
      <c r="V19" s="609"/>
      <c r="W19" s="610"/>
      <c r="X19" s="610"/>
      <c r="Y19" s="611"/>
      <c r="Z19" s="604"/>
      <c r="AA19" s="608"/>
      <c r="AB19" s="609"/>
      <c r="AC19" s="610"/>
      <c r="AD19" s="610"/>
      <c r="AE19" s="611"/>
    </row>
    <row r="20" ht="20.1" customHeight="1" spans="2:31">
      <c r="B20" s="13">
        <v>5</v>
      </c>
      <c r="C20" s="382"/>
      <c r="D20" s="605" t="s">
        <v>184</v>
      </c>
      <c r="E20" s="606" t="s">
        <v>175</v>
      </c>
      <c r="F20" s="348" t="s">
        <v>176</v>
      </c>
      <c r="G20" s="607" t="s">
        <v>185</v>
      </c>
      <c r="H20" s="72"/>
      <c r="I20" s="608"/>
      <c r="J20" s="609"/>
      <c r="K20" s="610"/>
      <c r="L20" s="610"/>
      <c r="M20" s="611"/>
      <c r="N20" s="604"/>
      <c r="O20" s="608"/>
      <c r="P20" s="609"/>
      <c r="Q20" s="610"/>
      <c r="R20" s="610"/>
      <c r="S20" s="611"/>
      <c r="T20" s="604"/>
      <c r="U20" s="608"/>
      <c r="V20" s="609"/>
      <c r="W20" s="610"/>
      <c r="X20" s="610"/>
      <c r="Y20" s="611"/>
      <c r="Z20" s="604"/>
      <c r="AA20" s="608"/>
      <c r="AB20" s="609"/>
      <c r="AC20" s="610"/>
      <c r="AD20" s="610"/>
      <c r="AE20" s="611"/>
    </row>
    <row r="21" ht="20.1" customHeight="1" spans="2:31">
      <c r="B21" s="13">
        <v>6</v>
      </c>
      <c r="C21" s="382"/>
      <c r="D21" s="605" t="s">
        <v>186</v>
      </c>
      <c r="E21" s="606" t="s">
        <v>175</v>
      </c>
      <c r="F21" s="348" t="s">
        <v>176</v>
      </c>
      <c r="G21" s="607" t="s">
        <v>187</v>
      </c>
      <c r="H21" s="72"/>
      <c r="I21" s="608"/>
      <c r="J21" s="609"/>
      <c r="K21" s="610"/>
      <c r="L21" s="610"/>
      <c r="M21" s="611"/>
      <c r="N21" s="604"/>
      <c r="O21" s="608"/>
      <c r="P21" s="609"/>
      <c r="Q21" s="610"/>
      <c r="R21" s="610"/>
      <c r="S21" s="611"/>
      <c r="T21" s="604"/>
      <c r="U21" s="608"/>
      <c r="V21" s="609"/>
      <c r="W21" s="610"/>
      <c r="X21" s="610"/>
      <c r="Y21" s="611"/>
      <c r="Z21" s="604"/>
      <c r="AA21" s="608"/>
      <c r="AB21" s="609"/>
      <c r="AC21" s="610"/>
      <c r="AD21" s="610"/>
      <c r="AE21" s="611"/>
    </row>
    <row r="22" ht="20.1" customHeight="1" spans="2:31">
      <c r="B22" s="13">
        <v>7</v>
      </c>
      <c r="C22" s="382"/>
      <c r="D22" s="605" t="s">
        <v>188</v>
      </c>
      <c r="E22" s="606" t="s">
        <v>175</v>
      </c>
      <c r="F22" s="348" t="s">
        <v>176</v>
      </c>
      <c r="G22" s="607" t="s">
        <v>189</v>
      </c>
      <c r="H22" s="72"/>
      <c r="I22" s="608"/>
      <c r="J22" s="609"/>
      <c r="K22" s="610"/>
      <c r="L22" s="610"/>
      <c r="M22" s="611"/>
      <c r="N22" s="604"/>
      <c r="O22" s="608"/>
      <c r="P22" s="609"/>
      <c r="Q22" s="610"/>
      <c r="R22" s="610"/>
      <c r="S22" s="611"/>
      <c r="T22" s="604"/>
      <c r="U22" s="608"/>
      <c r="V22" s="609"/>
      <c r="W22" s="610"/>
      <c r="X22" s="610"/>
      <c r="Y22" s="611"/>
      <c r="Z22" s="604"/>
      <c r="AA22" s="608"/>
      <c r="AB22" s="609"/>
      <c r="AC22" s="610"/>
      <c r="AD22" s="610"/>
      <c r="AE22" s="611"/>
    </row>
    <row r="23" ht="20.1" customHeight="1" spans="2:31">
      <c r="B23" s="13">
        <v>8</v>
      </c>
      <c r="C23" s="382"/>
      <c r="D23" s="605" t="s">
        <v>190</v>
      </c>
      <c r="E23" s="606" t="s">
        <v>175</v>
      </c>
      <c r="F23" s="348" t="s">
        <v>176</v>
      </c>
      <c r="G23" s="607" t="s">
        <v>191</v>
      </c>
      <c r="H23" s="72"/>
      <c r="I23" s="608"/>
      <c r="J23" s="609"/>
      <c r="K23" s="610"/>
      <c r="L23" s="610"/>
      <c r="M23" s="611"/>
      <c r="N23" s="604"/>
      <c r="O23" s="608"/>
      <c r="P23" s="609"/>
      <c r="Q23" s="610"/>
      <c r="R23" s="610"/>
      <c r="S23" s="611"/>
      <c r="T23" s="604"/>
      <c r="U23" s="608"/>
      <c r="V23" s="609"/>
      <c r="W23" s="610"/>
      <c r="X23" s="610"/>
      <c r="Y23" s="611"/>
      <c r="Z23" s="604"/>
      <c r="AA23" s="608"/>
      <c r="AB23" s="609"/>
      <c r="AC23" s="610"/>
      <c r="AD23" s="610"/>
      <c r="AE23" s="611"/>
    </row>
    <row r="24" ht="20.1" customHeight="1" spans="2:31">
      <c r="B24" s="13">
        <v>9</v>
      </c>
      <c r="C24" s="382"/>
      <c r="D24" s="605" t="s">
        <v>192</v>
      </c>
      <c r="E24" s="606" t="s">
        <v>175</v>
      </c>
      <c r="F24" s="348" t="s">
        <v>176</v>
      </c>
      <c r="G24" s="607" t="s">
        <v>193</v>
      </c>
      <c r="H24" s="72"/>
      <c r="I24" s="608"/>
      <c r="J24" s="609"/>
      <c r="K24" s="610"/>
      <c r="L24" s="610"/>
      <c r="M24" s="611"/>
      <c r="N24" s="604"/>
      <c r="O24" s="608"/>
      <c r="P24" s="609"/>
      <c r="Q24" s="610"/>
      <c r="R24" s="610"/>
      <c r="S24" s="611"/>
      <c r="T24" s="604"/>
      <c r="U24" s="608"/>
      <c r="V24" s="609"/>
      <c r="W24" s="610"/>
      <c r="X24" s="610"/>
      <c r="Y24" s="611"/>
      <c r="Z24" s="604"/>
      <c r="AA24" s="608"/>
      <c r="AB24" s="609"/>
      <c r="AC24" s="610"/>
      <c r="AD24" s="610"/>
      <c r="AE24" s="611"/>
    </row>
    <row r="25" ht="20.1" customHeight="1" spans="2:31">
      <c r="B25" s="446">
        <v>10</v>
      </c>
      <c r="C25" s="612"/>
      <c r="D25" s="613" t="s">
        <v>194</v>
      </c>
      <c r="E25" s="614" t="s">
        <v>175</v>
      </c>
      <c r="F25" s="615" t="s">
        <v>176</v>
      </c>
      <c r="G25" s="616" t="s">
        <v>195</v>
      </c>
      <c r="H25" s="72"/>
      <c r="I25" s="617"/>
      <c r="J25" s="618"/>
      <c r="K25" s="619"/>
      <c r="L25" s="619"/>
      <c r="M25" s="620"/>
      <c r="N25" s="604"/>
      <c r="O25" s="617"/>
      <c r="P25" s="618"/>
      <c r="Q25" s="619"/>
      <c r="R25" s="619"/>
      <c r="S25" s="620"/>
      <c r="T25" s="604"/>
      <c r="U25" s="617"/>
      <c r="V25" s="618"/>
      <c r="W25" s="619"/>
      <c r="X25" s="619"/>
      <c r="Y25" s="620"/>
      <c r="Z25" s="604"/>
      <c r="AA25" s="617"/>
      <c r="AB25" s="618"/>
      <c r="AC25" s="619"/>
      <c r="AD25" s="619"/>
      <c r="AE25" s="620"/>
    </row>
    <row r="26" ht="20.1" customHeight="1" spans="2:31">
      <c r="B26" s="446">
        <v>11</v>
      </c>
      <c r="C26" s="612"/>
      <c r="D26" s="613" t="s">
        <v>196</v>
      </c>
      <c r="E26" s="614" t="s">
        <v>175</v>
      </c>
      <c r="F26" s="615" t="s">
        <v>176</v>
      </c>
      <c r="G26" s="616" t="s">
        <v>197</v>
      </c>
      <c r="H26" s="72"/>
      <c r="I26" s="617"/>
      <c r="J26" s="618"/>
      <c r="K26" s="619"/>
      <c r="L26" s="619"/>
      <c r="M26" s="620"/>
      <c r="N26" s="604"/>
      <c r="O26" s="617"/>
      <c r="P26" s="618"/>
      <c r="Q26" s="619"/>
      <c r="R26" s="619"/>
      <c r="S26" s="620"/>
      <c r="T26" s="604"/>
      <c r="U26" s="617"/>
      <c r="V26" s="618"/>
      <c r="W26" s="619"/>
      <c r="X26" s="619"/>
      <c r="Y26" s="620"/>
      <c r="Z26" s="604"/>
      <c r="AA26" s="617"/>
      <c r="AB26" s="618"/>
      <c r="AC26" s="619"/>
      <c r="AD26" s="619"/>
      <c r="AE26" s="620"/>
    </row>
    <row r="27" ht="20.1" customHeight="1" spans="2:31">
      <c r="B27" s="156"/>
      <c r="C27" s="621" t="s">
        <v>20</v>
      </c>
      <c r="D27" s="621"/>
      <c r="E27" s="621"/>
      <c r="F27" s="621"/>
      <c r="G27" s="622"/>
      <c r="H27" s="72"/>
      <c r="I27" s="623"/>
      <c r="J27" s="624">
        <f>J16/5.796</f>
        <v>623.706004140787</v>
      </c>
      <c r="K27" s="625"/>
      <c r="L27" s="625"/>
      <c r="M27" s="626">
        <f>M16/5.796</f>
        <v>820.393374741201</v>
      </c>
      <c r="N27" s="627"/>
      <c r="O27" s="628"/>
      <c r="P27" s="624">
        <f>P16/5.796</f>
        <v>582.298136645963</v>
      </c>
      <c r="Q27" s="624"/>
      <c r="R27" s="624"/>
      <c r="S27" s="626">
        <f>S16/5.796</f>
        <v>766.045548654244</v>
      </c>
      <c r="T27" s="629"/>
      <c r="U27" s="628"/>
      <c r="V27" s="624">
        <f>V16/5.796</f>
        <v>540.890269151139</v>
      </c>
      <c r="W27" s="624"/>
      <c r="X27" s="624"/>
      <c r="Y27" s="626">
        <f>Y16/5.796</f>
        <v>711.697722567288</v>
      </c>
      <c r="Z27" s="629"/>
      <c r="AA27" s="628"/>
      <c r="AB27" s="624">
        <f>AB16/5.796</f>
        <v>520.186335403727</v>
      </c>
      <c r="AC27" s="624"/>
      <c r="AD27" s="624"/>
      <c r="AE27" s="626">
        <f>AE16/5.796</f>
        <v>683.229813664596</v>
      </c>
    </row>
    <row r="28" ht="30" customHeight="1" spans="2:31">
      <c r="B28" s="41" t="s">
        <v>198</v>
      </c>
      <c r="C28" s="41"/>
      <c r="D28" s="41"/>
      <c r="E28" s="41"/>
      <c r="F28" s="41"/>
      <c r="G28" s="41"/>
      <c r="H28" s="41"/>
      <c r="I28" s="41"/>
      <c r="J28" s="41"/>
      <c r="K28" s="41"/>
      <c r="L28" s="41"/>
      <c r="M28" s="41"/>
      <c r="N28" s="41"/>
      <c r="O28" s="41"/>
      <c r="P28" s="41"/>
      <c r="Q28" s="41"/>
      <c r="R28" s="41"/>
      <c r="S28" s="41"/>
      <c r="T28" s="41"/>
      <c r="U28" s="41"/>
      <c r="V28" s="41"/>
      <c r="W28" s="41"/>
      <c r="X28" s="41"/>
      <c r="Y28" s="41"/>
      <c r="Z28" s="41"/>
      <c r="AA28" s="41"/>
      <c r="AB28" s="41"/>
      <c r="AC28" s="41"/>
      <c r="AD28" s="41"/>
      <c r="AE28" s="41"/>
    </row>
    <row r="29" ht="20.1" customHeight="1" spans="2:31">
      <c r="B29" s="9">
        <v>1</v>
      </c>
      <c r="C29" s="42"/>
      <c r="D29" s="630" t="s">
        <v>30</v>
      </c>
      <c r="E29" s="630"/>
      <c r="F29" s="631" t="s">
        <v>199</v>
      </c>
      <c r="G29" s="632" t="s">
        <v>31</v>
      </c>
      <c r="H29" s="45"/>
      <c r="I29" s="530">
        <v>4050</v>
      </c>
      <c r="J29" s="633">
        <v>2770</v>
      </c>
      <c r="K29" s="531">
        <v>3630</v>
      </c>
      <c r="L29" s="531">
        <v>4050</v>
      </c>
      <c r="M29" s="634">
        <v>4450</v>
      </c>
      <c r="N29" s="196"/>
      <c r="O29" s="530">
        <v>3750</v>
      </c>
      <c r="P29" s="633">
        <v>2565</v>
      </c>
      <c r="Q29" s="531">
        <v>3360</v>
      </c>
      <c r="R29" s="531">
        <v>3750</v>
      </c>
      <c r="S29" s="634">
        <v>4120</v>
      </c>
      <c r="T29" s="196"/>
      <c r="U29" s="530">
        <v>3450</v>
      </c>
      <c r="V29" s="633">
        <v>2360</v>
      </c>
      <c r="W29" s="531">
        <v>3090</v>
      </c>
      <c r="X29" s="531">
        <v>3450</v>
      </c>
      <c r="Y29" s="634">
        <v>3790</v>
      </c>
      <c r="Z29" s="196"/>
      <c r="AA29" s="530">
        <v>3300</v>
      </c>
      <c r="AB29" s="633">
        <v>2260</v>
      </c>
      <c r="AC29" s="531">
        <v>2960</v>
      </c>
      <c r="AD29" s="531">
        <v>3300</v>
      </c>
      <c r="AE29" s="634">
        <v>3625</v>
      </c>
    </row>
    <row r="30" ht="20.1" customHeight="1" spans="2:31">
      <c r="B30" s="446">
        <v>2</v>
      </c>
      <c r="C30" s="635"/>
      <c r="D30" s="636"/>
      <c r="E30" s="636"/>
      <c r="F30" s="637" t="s">
        <v>18</v>
      </c>
      <c r="G30" s="638"/>
      <c r="H30" s="45"/>
      <c r="I30" s="580"/>
      <c r="J30" s="639"/>
      <c r="K30" s="581"/>
      <c r="L30" s="581"/>
      <c r="M30" s="640"/>
      <c r="N30" s="196"/>
      <c r="O30" s="580"/>
      <c r="P30" s="639"/>
      <c r="Q30" s="581"/>
      <c r="R30" s="581"/>
      <c r="S30" s="640"/>
      <c r="T30" s="196"/>
      <c r="U30" s="580"/>
      <c r="V30" s="639"/>
      <c r="W30" s="581"/>
      <c r="X30" s="581"/>
      <c r="Y30" s="640"/>
      <c r="Z30" s="196"/>
      <c r="AA30" s="580"/>
      <c r="AB30" s="639"/>
      <c r="AC30" s="581"/>
      <c r="AD30" s="581"/>
      <c r="AE30" s="640"/>
    </row>
    <row r="31" ht="20.1" customHeight="1" spans="2:31">
      <c r="B31" s="416"/>
      <c r="C31" s="641" t="s">
        <v>20</v>
      </c>
      <c r="D31" s="641"/>
      <c r="E31" s="641"/>
      <c r="F31" s="641"/>
      <c r="G31" s="642"/>
      <c r="H31" s="45"/>
      <c r="I31" s="643">
        <f>I29/5.796</f>
        <v>698.757763975155</v>
      </c>
      <c r="J31" s="644">
        <f>J29/5.796</f>
        <v>477.915804002761</v>
      </c>
      <c r="K31" s="644">
        <f>K29/5.796</f>
        <v>626.293995859213</v>
      </c>
      <c r="L31" s="644">
        <f>L29/5.796</f>
        <v>698.757763975155</v>
      </c>
      <c r="M31" s="645">
        <f>M29/5.796</f>
        <v>767.770876466529</v>
      </c>
      <c r="N31" s="196"/>
      <c r="O31" s="643">
        <f>O29/5.796</f>
        <v>646.997929606625</v>
      </c>
      <c r="P31" s="644">
        <f>P29/5.796</f>
        <v>442.546583850932</v>
      </c>
      <c r="Q31" s="644">
        <f>Q29/5.796</f>
        <v>579.710144927536</v>
      </c>
      <c r="R31" s="644">
        <f>R29/5.796</f>
        <v>646.997929606625</v>
      </c>
      <c r="S31" s="645">
        <f>S29/5.796</f>
        <v>710.835058661146</v>
      </c>
      <c r="T31" s="196"/>
      <c r="U31" s="643">
        <f>U29/5.796</f>
        <v>595.238095238095</v>
      </c>
      <c r="V31" s="644">
        <f>V29/5.796</f>
        <v>407.177363699103</v>
      </c>
      <c r="W31" s="644">
        <f>W29/5.796</f>
        <v>533.126293995859</v>
      </c>
      <c r="X31" s="644">
        <f>X29/5.796</f>
        <v>595.238095238095</v>
      </c>
      <c r="Y31" s="645">
        <f>Y29/5.796</f>
        <v>653.899240855763</v>
      </c>
      <c r="Z31" s="196"/>
      <c r="AA31" s="643">
        <f>AA29/5.796</f>
        <v>569.35817805383</v>
      </c>
      <c r="AB31" s="644">
        <f>AB29/5.796</f>
        <v>389.924085576259</v>
      </c>
      <c r="AC31" s="644">
        <f>AC29/5.796</f>
        <v>510.697032436163</v>
      </c>
      <c r="AD31" s="644">
        <f>AD29/5.796</f>
        <v>569.35817805383</v>
      </c>
      <c r="AE31" s="645">
        <f>AE29/5.796</f>
        <v>625.431331953071</v>
      </c>
    </row>
    <row r="32" ht="20.1" customHeight="1" spans="2:31">
      <c r="B32" s="420"/>
      <c r="C32" s="646" t="s">
        <v>200</v>
      </c>
      <c r="D32" s="646"/>
      <c r="E32" s="646"/>
      <c r="F32" s="646"/>
      <c r="G32" s="647"/>
      <c r="H32" s="648"/>
      <c r="I32" s="649"/>
      <c r="J32" s="650"/>
      <c r="K32" s="650"/>
      <c r="L32" s="650"/>
      <c r="M32" s="651"/>
      <c r="N32" s="648"/>
      <c r="O32" s="649"/>
      <c r="P32" s="650"/>
      <c r="Q32" s="650"/>
      <c r="R32" s="650"/>
      <c r="S32" s="651"/>
      <c r="T32" s="648"/>
      <c r="U32" s="649"/>
      <c r="V32" s="650"/>
      <c r="W32" s="650"/>
      <c r="X32" s="650"/>
      <c r="Y32" s="651"/>
      <c r="Z32" s="648"/>
      <c r="AA32" s="649"/>
      <c r="AB32" s="650"/>
      <c r="AC32" s="650"/>
      <c r="AD32" s="650"/>
      <c r="AE32" s="651"/>
    </row>
    <row r="33" ht="30" customHeight="1" spans="1:31">
      <c r="B33" s="41" t="s">
        <v>201</v>
      </c>
      <c r="C33" s="500"/>
      <c r="D33" s="500"/>
      <c r="E33" s="500"/>
      <c r="F33" s="500"/>
      <c r="G33" s="500"/>
      <c r="H33" s="501"/>
      <c r="I33" s="500"/>
      <c r="J33" s="500"/>
      <c r="K33" s="500"/>
      <c r="L33" s="500"/>
      <c r="M33" s="500"/>
      <c r="N33" s="501"/>
      <c r="O33" s="500"/>
      <c r="P33" s="500"/>
      <c r="Q33" s="500"/>
      <c r="R33" s="500"/>
      <c r="S33" s="500"/>
      <c r="T33" s="500"/>
      <c r="U33" s="500"/>
      <c r="V33" s="500"/>
      <c r="W33" s="500"/>
      <c r="X33" s="500"/>
      <c r="Y33" s="500"/>
      <c r="Z33" s="501"/>
      <c r="AA33" s="501"/>
      <c r="AB33" s="501"/>
      <c r="AC33" s="501"/>
      <c r="AD33" s="501"/>
      <c r="AE33" s="501"/>
    </row>
    <row r="34" ht="20.1" customHeight="1" spans="1:31">
      <c r="B34" s="652">
        <v>1</v>
      </c>
      <c r="C34" s="653"/>
      <c r="D34" s="654" t="s">
        <v>27</v>
      </c>
      <c r="E34" s="654"/>
      <c r="F34" s="655" t="s">
        <v>199</v>
      </c>
      <c r="G34" s="656" t="s">
        <v>29</v>
      </c>
      <c r="H34" s="45"/>
      <c r="I34" s="657">
        <v>4115</v>
      </c>
      <c r="J34" s="658">
        <v>2960</v>
      </c>
      <c r="K34" s="659">
        <v>3695</v>
      </c>
      <c r="L34" s="659">
        <v>4115</v>
      </c>
      <c r="M34" s="660">
        <v>4500</v>
      </c>
      <c r="N34" s="45"/>
      <c r="O34" s="657">
        <v>3810</v>
      </c>
      <c r="P34" s="658">
        <v>2740</v>
      </c>
      <c r="Q34" s="659">
        <v>3425</v>
      </c>
      <c r="R34" s="659">
        <v>3810</v>
      </c>
      <c r="S34" s="660">
        <v>4165</v>
      </c>
      <c r="T34" s="45"/>
      <c r="U34" s="657">
        <v>3505</v>
      </c>
      <c r="V34" s="658">
        <v>2525</v>
      </c>
      <c r="W34" s="659">
        <v>3150</v>
      </c>
      <c r="X34" s="659">
        <v>3505</v>
      </c>
      <c r="Y34" s="660">
        <v>3830</v>
      </c>
      <c r="Z34" s="45"/>
      <c r="AA34" s="657">
        <v>3355</v>
      </c>
      <c r="AB34" s="658">
        <v>2415</v>
      </c>
      <c r="AC34" s="659">
        <v>3010</v>
      </c>
      <c r="AD34" s="659">
        <v>3355</v>
      </c>
      <c r="AE34" s="660">
        <v>3665</v>
      </c>
    </row>
    <row r="35" ht="20.1" customHeight="1" spans="1:31">
      <c r="B35" s="661">
        <v>2</v>
      </c>
      <c r="C35" s="662"/>
      <c r="D35" s="663"/>
      <c r="E35" s="663"/>
      <c r="F35" s="664" t="s">
        <v>18</v>
      </c>
      <c r="G35" s="665"/>
      <c r="H35" s="45"/>
      <c r="I35" s="666"/>
      <c r="J35" s="667"/>
      <c r="K35" s="668"/>
      <c r="L35" s="668"/>
      <c r="M35" s="669"/>
      <c r="N35" s="45"/>
      <c r="O35" s="666"/>
      <c r="P35" s="667"/>
      <c r="Q35" s="668"/>
      <c r="R35" s="668"/>
      <c r="S35" s="669"/>
      <c r="T35" s="45"/>
      <c r="U35" s="666"/>
      <c r="V35" s="667"/>
      <c r="W35" s="668"/>
      <c r="X35" s="668"/>
      <c r="Y35" s="669"/>
      <c r="Z35" s="45"/>
      <c r="AA35" s="666"/>
      <c r="AB35" s="667"/>
      <c r="AC35" s="668"/>
      <c r="AD35" s="668"/>
      <c r="AE35" s="669"/>
    </row>
    <row r="36" ht="20.1" customHeight="1" spans="1:31">
      <c r="B36" s="670">
        <v>3</v>
      </c>
      <c r="C36" s="671"/>
      <c r="D36" s="663"/>
      <c r="E36" s="672"/>
      <c r="F36" s="673" t="s">
        <v>39</v>
      </c>
      <c r="G36" s="665"/>
      <c r="H36" s="45"/>
      <c r="I36" s="666"/>
      <c r="J36" s="667"/>
      <c r="K36" s="668"/>
      <c r="L36" s="668"/>
      <c r="M36" s="669"/>
      <c r="N36" s="45"/>
      <c r="O36" s="666"/>
      <c r="P36" s="667"/>
      <c r="Q36" s="668"/>
      <c r="R36" s="668"/>
      <c r="S36" s="669"/>
      <c r="T36" s="45"/>
      <c r="U36" s="666"/>
      <c r="V36" s="667"/>
      <c r="W36" s="668"/>
      <c r="X36" s="668"/>
      <c r="Y36" s="669"/>
      <c r="Z36" s="45"/>
      <c r="AA36" s="666"/>
      <c r="AB36" s="667"/>
      <c r="AC36" s="668"/>
      <c r="AD36" s="668"/>
      <c r="AE36" s="669"/>
    </row>
    <row r="37" ht="20.1" customHeight="1" spans="1:31">
      <c r="B37" s="416"/>
      <c r="C37" s="641" t="s">
        <v>20</v>
      </c>
      <c r="D37" s="641"/>
      <c r="E37" s="641"/>
      <c r="F37" s="641"/>
      <c r="G37" s="642"/>
      <c r="H37" s="72"/>
      <c r="I37" s="643">
        <f>I34/5.796</f>
        <v>709.972394755003</v>
      </c>
      <c r="J37" s="644">
        <f>J34/5.796</f>
        <v>510.697032436163</v>
      </c>
      <c r="K37" s="644">
        <f>K34/5.796</f>
        <v>637.508626639061</v>
      </c>
      <c r="L37" s="644">
        <f>L34/5.796</f>
        <v>709.972394755003</v>
      </c>
      <c r="M37" s="645">
        <f>M34/5.796</f>
        <v>776.39751552795</v>
      </c>
      <c r="N37" s="45"/>
      <c r="O37" s="643">
        <f>O34/5.796</f>
        <v>657.349896480331</v>
      </c>
      <c r="P37" s="644">
        <f>P34/5.796</f>
        <v>472.739820565908</v>
      </c>
      <c r="Q37" s="644">
        <f>Q34/5.796</f>
        <v>590.924775707384</v>
      </c>
      <c r="R37" s="644">
        <f>R34/5.796</f>
        <v>657.349896480331</v>
      </c>
      <c r="S37" s="645">
        <f>S34/5.796</f>
        <v>718.599033816425</v>
      </c>
      <c r="T37" s="45"/>
      <c r="U37" s="643">
        <f>U34/5.796</f>
        <v>604.727398205659</v>
      </c>
      <c r="V37" s="644">
        <f>V34/5.796</f>
        <v>435.645272601794</v>
      </c>
      <c r="W37" s="644">
        <f>W34/5.796</f>
        <v>543.478260869565</v>
      </c>
      <c r="X37" s="644">
        <f>X34/5.796</f>
        <v>604.727398205659</v>
      </c>
      <c r="Y37" s="645">
        <f>Y34/5.796</f>
        <v>660.8005521049</v>
      </c>
      <c r="Z37" s="45"/>
      <c r="AA37" s="643">
        <f>AA34/5.796</f>
        <v>578.847481021394</v>
      </c>
      <c r="AB37" s="644">
        <f>AB34/5.796</f>
        <v>416.666666666667</v>
      </c>
      <c r="AC37" s="644">
        <f>AC34/5.796</f>
        <v>519.323671497585</v>
      </c>
      <c r="AD37" s="644">
        <f>AD34/5.796</f>
        <v>578.847481021394</v>
      </c>
      <c r="AE37" s="645">
        <f>AE34/5.796</f>
        <v>632.332643202208</v>
      </c>
    </row>
    <row r="38" ht="20.1" customHeight="1" spans="1:31">
      <c r="B38" s="420"/>
      <c r="C38" s="646" t="s">
        <v>200</v>
      </c>
      <c r="D38" s="646"/>
      <c r="E38" s="646"/>
      <c r="F38" s="646"/>
      <c r="G38" s="647"/>
      <c r="H38" s="45"/>
      <c r="I38" s="649"/>
      <c r="J38" s="650"/>
      <c r="K38" s="650"/>
      <c r="L38" s="650"/>
      <c r="M38" s="651"/>
      <c r="N38" s="45"/>
      <c r="O38" s="649"/>
      <c r="P38" s="650"/>
      <c r="Q38" s="650"/>
      <c r="R38" s="650"/>
      <c r="S38" s="651"/>
      <c r="T38" s="45"/>
      <c r="U38" s="649"/>
      <c r="V38" s="650"/>
      <c r="W38" s="650"/>
      <c r="X38" s="650"/>
      <c r="Y38" s="651"/>
      <c r="Z38" s="45"/>
      <c r="AA38" s="649"/>
      <c r="AB38" s="650"/>
      <c r="AC38" s="650"/>
      <c r="AD38" s="650"/>
      <c r="AE38" s="651"/>
    </row>
    <row r="39" ht="20.1" customHeight="1" spans="1:31">
      <c r="A39" s="674"/>
      <c r="B39" s="675">
        <v>4</v>
      </c>
      <c r="C39" s="676"/>
      <c r="D39" s="677" t="s">
        <v>202</v>
      </c>
      <c r="E39" s="678"/>
      <c r="F39" s="679" t="s">
        <v>48</v>
      </c>
      <c r="G39" s="680" t="s">
        <v>203</v>
      </c>
      <c r="H39" s="72"/>
      <c r="I39" s="681">
        <v>4115</v>
      </c>
      <c r="J39" s="682">
        <v>2960</v>
      </c>
      <c r="K39" s="683">
        <v>3695</v>
      </c>
      <c r="L39" s="683">
        <v>4115</v>
      </c>
      <c r="M39" s="684">
        <v>4500</v>
      </c>
      <c r="N39" s="45"/>
      <c r="O39" s="681">
        <v>3810</v>
      </c>
      <c r="P39" s="682">
        <v>2740</v>
      </c>
      <c r="Q39" s="668">
        <v>3425</v>
      </c>
      <c r="R39" s="683">
        <v>3810</v>
      </c>
      <c r="S39" s="684">
        <v>4165</v>
      </c>
      <c r="T39" s="45"/>
      <c r="U39" s="681">
        <v>3505</v>
      </c>
      <c r="V39" s="682">
        <v>2525</v>
      </c>
      <c r="W39" s="683">
        <v>3150</v>
      </c>
      <c r="X39" s="683">
        <v>3505</v>
      </c>
      <c r="Y39" s="684">
        <v>3830</v>
      </c>
      <c r="Z39" s="45"/>
      <c r="AA39" s="681">
        <v>3355</v>
      </c>
      <c r="AB39" s="685">
        <v>2415</v>
      </c>
      <c r="AC39" s="683">
        <v>3010</v>
      </c>
      <c r="AD39" s="683">
        <v>3355</v>
      </c>
      <c r="AE39" s="684">
        <v>3665</v>
      </c>
    </row>
    <row r="40" ht="20.1" customHeight="1" spans="1:31">
      <c r="A40" s="674"/>
      <c r="B40" s="686">
        <v>5</v>
      </c>
      <c r="C40" s="671"/>
      <c r="D40" s="677"/>
      <c r="E40" s="687"/>
      <c r="F40" s="688" t="s">
        <v>199</v>
      </c>
      <c r="G40" s="680"/>
      <c r="H40" s="72"/>
      <c r="I40" s="689"/>
      <c r="J40" s="690"/>
      <c r="K40" s="691"/>
      <c r="L40" s="691"/>
      <c r="M40" s="692"/>
      <c r="N40" s="45"/>
      <c r="O40" s="689"/>
      <c r="P40" s="690"/>
      <c r="Q40" s="668"/>
      <c r="R40" s="691"/>
      <c r="S40" s="692"/>
      <c r="T40" s="45"/>
      <c r="U40" s="689"/>
      <c r="V40" s="690"/>
      <c r="W40" s="691"/>
      <c r="X40" s="691"/>
      <c r="Y40" s="692"/>
      <c r="Z40" s="45"/>
      <c r="AA40" s="689"/>
      <c r="AB40" s="685"/>
      <c r="AC40" s="691"/>
      <c r="AD40" s="691"/>
      <c r="AE40" s="692"/>
    </row>
    <row r="41" ht="20.1" customHeight="1" spans="1:31">
      <c r="B41" s="416"/>
      <c r="C41" s="641" t="s">
        <v>20</v>
      </c>
      <c r="D41" s="641"/>
      <c r="E41" s="641"/>
      <c r="F41" s="641"/>
      <c r="G41" s="642"/>
      <c r="H41" s="72"/>
      <c r="I41" s="643">
        <f>I39/5.796</f>
        <v>709.972394755003</v>
      </c>
      <c r="J41" s="644">
        <f>J39/5.796</f>
        <v>510.697032436163</v>
      </c>
      <c r="K41" s="644">
        <f>K39/5.796</f>
        <v>637.508626639061</v>
      </c>
      <c r="L41" s="644">
        <f>L39/5.796</f>
        <v>709.972394755003</v>
      </c>
      <c r="M41" s="645">
        <f>M39/5.796</f>
        <v>776.39751552795</v>
      </c>
      <c r="N41" s="72"/>
      <c r="O41" s="643">
        <f>O39/5.796</f>
        <v>657.349896480331</v>
      </c>
      <c r="P41" s="644">
        <f>P39/5.796</f>
        <v>472.739820565908</v>
      </c>
      <c r="Q41" s="644">
        <f>Q39/5.796</f>
        <v>590.924775707384</v>
      </c>
      <c r="R41" s="644">
        <f>R39/5.796</f>
        <v>657.349896480331</v>
      </c>
      <c r="S41" s="645">
        <f>S39/5.796</f>
        <v>718.599033816425</v>
      </c>
      <c r="T41" s="72"/>
      <c r="U41" s="643">
        <f>U39/5.796</f>
        <v>604.727398205659</v>
      </c>
      <c r="V41" s="644">
        <f>V39/5.796</f>
        <v>435.645272601794</v>
      </c>
      <c r="W41" s="644">
        <f>W39/5.796</f>
        <v>543.478260869565</v>
      </c>
      <c r="X41" s="644">
        <f>X39/5.796</f>
        <v>604.727398205659</v>
      </c>
      <c r="Y41" s="645">
        <f>Y39/5.796</f>
        <v>660.8005521049</v>
      </c>
      <c r="Z41" s="72"/>
      <c r="AA41" s="643">
        <f>AA39/5.796</f>
        <v>578.847481021394</v>
      </c>
      <c r="AB41" s="644">
        <f>AB39/5.796</f>
        <v>416.666666666667</v>
      </c>
      <c r="AC41" s="644">
        <f>AC39/5.796</f>
        <v>519.323671497585</v>
      </c>
      <c r="AD41" s="644">
        <f>AD39/5.796</f>
        <v>578.847481021394</v>
      </c>
      <c r="AE41" s="645">
        <f>AE39/5.796</f>
        <v>632.332643202208</v>
      </c>
    </row>
    <row r="42" ht="20.1" customHeight="1" spans="1:31">
      <c r="B42" s="420"/>
      <c r="C42" s="646" t="s">
        <v>200</v>
      </c>
      <c r="D42" s="646"/>
      <c r="E42" s="646"/>
      <c r="F42" s="646"/>
      <c r="G42" s="647"/>
      <c r="H42" s="45"/>
      <c r="I42" s="649"/>
      <c r="J42" s="650"/>
      <c r="K42" s="650"/>
      <c r="L42" s="650"/>
      <c r="M42" s="651"/>
      <c r="N42" s="45"/>
      <c r="O42" s="649"/>
      <c r="P42" s="650"/>
      <c r="Q42" s="650"/>
      <c r="R42" s="650"/>
      <c r="S42" s="651"/>
      <c r="T42" s="45"/>
      <c r="U42" s="649"/>
      <c r="V42" s="650"/>
      <c r="W42" s="650"/>
      <c r="X42" s="650"/>
      <c r="Y42" s="651"/>
      <c r="Z42" s="45"/>
      <c r="AA42" s="649"/>
      <c r="AB42" s="650"/>
      <c r="AC42" s="650"/>
      <c r="AD42" s="650"/>
      <c r="AE42" s="651"/>
    </row>
    <row r="43" ht="30" customHeight="1" spans="1:31">
      <c r="B43" s="41" t="s">
        <v>204</v>
      </c>
      <c r="C43" s="500"/>
      <c r="D43" s="500"/>
      <c r="E43" s="500"/>
      <c r="F43" s="500"/>
      <c r="G43" s="500"/>
      <c r="H43" s="500"/>
      <c r="I43" s="500"/>
      <c r="J43" s="500"/>
      <c r="K43" s="500"/>
      <c r="L43" s="500"/>
      <c r="M43" s="500"/>
      <c r="N43" s="500"/>
      <c r="O43" s="500"/>
      <c r="P43" s="500"/>
      <c r="Q43" s="500"/>
      <c r="R43" s="500"/>
      <c r="S43" s="500"/>
      <c r="T43" s="500"/>
      <c r="U43" s="500"/>
      <c r="V43" s="500"/>
      <c r="W43" s="500"/>
      <c r="X43" s="500"/>
      <c r="Y43" s="500"/>
      <c r="Z43" s="500"/>
      <c r="AA43" s="500"/>
      <c r="AB43" s="500"/>
      <c r="AC43" s="500"/>
      <c r="AD43" s="500"/>
      <c r="AE43" s="500"/>
    </row>
    <row r="44" ht="20.1" customHeight="1" spans="1:31">
      <c r="B44" s="652">
        <v>1</v>
      </c>
      <c r="C44" s="363"/>
      <c r="D44" s="70" t="s">
        <v>205</v>
      </c>
      <c r="E44" s="70"/>
      <c r="F44" s="432" t="s">
        <v>18</v>
      </c>
      <c r="G44" s="71" t="s">
        <v>206</v>
      </c>
      <c r="H44" s="72"/>
      <c r="I44" s="533">
        <v>4115</v>
      </c>
      <c r="J44" s="535">
        <v>3485</v>
      </c>
      <c r="K44" s="534">
        <v>3695</v>
      </c>
      <c r="L44" s="534">
        <v>4115</v>
      </c>
      <c r="M44" s="536">
        <v>4525</v>
      </c>
      <c r="N44" s="72"/>
      <c r="O44" s="693">
        <v>3810</v>
      </c>
      <c r="P44" s="532">
        <v>3230</v>
      </c>
      <c r="Q44" s="531">
        <v>3425</v>
      </c>
      <c r="R44" s="531">
        <v>3810</v>
      </c>
      <c r="S44" s="694">
        <v>4190</v>
      </c>
      <c r="T44" s="72"/>
      <c r="U44" s="530">
        <v>3505</v>
      </c>
      <c r="V44" s="532">
        <v>2970</v>
      </c>
      <c r="W44" s="695">
        <v>3150</v>
      </c>
      <c r="X44" s="696">
        <v>3505</v>
      </c>
      <c r="Y44" s="634">
        <v>3855</v>
      </c>
      <c r="Z44" s="72"/>
      <c r="AA44" s="693">
        <v>3355</v>
      </c>
      <c r="AB44" s="697">
        <v>2840</v>
      </c>
      <c r="AC44" s="696">
        <v>3010</v>
      </c>
      <c r="AD44" s="531">
        <v>3355</v>
      </c>
      <c r="AE44" s="694">
        <v>3690</v>
      </c>
    </row>
    <row r="45" ht="20.1" customHeight="1" spans="1:31">
      <c r="B45" s="661">
        <v>2</v>
      </c>
      <c r="C45" s="382"/>
      <c r="D45" s="76" t="s">
        <v>207</v>
      </c>
      <c r="E45" s="76" t="s">
        <v>208</v>
      </c>
      <c r="F45" s="436" t="s">
        <v>48</v>
      </c>
      <c r="G45" s="77" t="s">
        <v>209</v>
      </c>
      <c r="H45" s="72"/>
      <c r="I45" s="541"/>
      <c r="J45" s="543"/>
      <c r="K45" s="542"/>
      <c r="L45" s="542"/>
      <c r="M45" s="544"/>
      <c r="N45" s="72"/>
      <c r="O45" s="698"/>
      <c r="P45" s="564"/>
      <c r="Q45" s="581"/>
      <c r="R45" s="581"/>
      <c r="S45" s="699"/>
      <c r="T45" s="72"/>
      <c r="U45" s="580"/>
      <c r="V45" s="564"/>
      <c r="W45" s="700"/>
      <c r="X45" s="701"/>
      <c r="Y45" s="640"/>
      <c r="Z45" s="72"/>
      <c r="AA45" s="698"/>
      <c r="AB45" s="702"/>
      <c r="AC45" s="701"/>
      <c r="AD45" s="581"/>
      <c r="AE45" s="699"/>
    </row>
    <row r="46" ht="20.1" customHeight="1" spans="1:31">
      <c r="B46" s="661">
        <v>3</v>
      </c>
      <c r="C46" s="382"/>
      <c r="D46" s="91" t="s">
        <v>210</v>
      </c>
      <c r="E46" s="91"/>
      <c r="F46" s="703" t="s">
        <v>18</v>
      </c>
      <c r="G46" s="77" t="s">
        <v>211</v>
      </c>
      <c r="H46" s="72"/>
      <c r="I46" s="541"/>
      <c r="J46" s="543"/>
      <c r="K46" s="542"/>
      <c r="L46" s="542"/>
      <c r="M46" s="544"/>
      <c r="N46" s="72"/>
      <c r="O46" s="698"/>
      <c r="P46" s="564"/>
      <c r="Q46" s="581"/>
      <c r="R46" s="581"/>
      <c r="S46" s="699"/>
      <c r="T46" s="72"/>
      <c r="U46" s="580"/>
      <c r="V46" s="564"/>
      <c r="W46" s="700"/>
      <c r="X46" s="701"/>
      <c r="Y46" s="640"/>
      <c r="Z46" s="72"/>
      <c r="AA46" s="698"/>
      <c r="AB46" s="702"/>
      <c r="AC46" s="701"/>
      <c r="AD46" s="581"/>
      <c r="AE46" s="699"/>
    </row>
    <row r="47" ht="20.1" customHeight="1" spans="1:31">
      <c r="B47" s="661">
        <v>4</v>
      </c>
      <c r="C47" s="382"/>
      <c r="D47" s="215" t="s">
        <v>212</v>
      </c>
      <c r="E47" s="215" t="s">
        <v>213</v>
      </c>
      <c r="F47" s="436" t="s">
        <v>18</v>
      </c>
      <c r="G47" s="704" t="s">
        <v>214</v>
      </c>
      <c r="H47" s="72"/>
      <c r="I47" s="541"/>
      <c r="J47" s="543"/>
      <c r="K47" s="542"/>
      <c r="L47" s="542"/>
      <c r="M47" s="544"/>
      <c r="N47" s="72"/>
      <c r="O47" s="698"/>
      <c r="P47" s="564"/>
      <c r="Q47" s="581"/>
      <c r="R47" s="581"/>
      <c r="S47" s="699"/>
      <c r="T47" s="72"/>
      <c r="U47" s="580"/>
      <c r="V47" s="564"/>
      <c r="W47" s="700"/>
      <c r="X47" s="701"/>
      <c r="Y47" s="640"/>
      <c r="Z47" s="72"/>
      <c r="AA47" s="698"/>
      <c r="AB47" s="702"/>
      <c r="AC47" s="701"/>
      <c r="AD47" s="581"/>
      <c r="AE47" s="699"/>
    </row>
    <row r="48" ht="20.1" customHeight="1" spans="1:31">
      <c r="B48" s="661">
        <v>5</v>
      </c>
      <c r="C48" s="382"/>
      <c r="D48" s="150"/>
      <c r="E48" s="150"/>
      <c r="F48" s="436" t="s">
        <v>199</v>
      </c>
      <c r="G48" s="537"/>
      <c r="H48" s="72"/>
      <c r="I48" s="541"/>
      <c r="J48" s="543"/>
      <c r="K48" s="542"/>
      <c r="L48" s="542"/>
      <c r="M48" s="544"/>
      <c r="N48" s="72"/>
      <c r="O48" s="698"/>
      <c r="P48" s="564"/>
      <c r="Q48" s="581"/>
      <c r="R48" s="581"/>
      <c r="S48" s="699"/>
      <c r="T48" s="72"/>
      <c r="U48" s="580"/>
      <c r="V48" s="564"/>
      <c r="W48" s="700"/>
      <c r="X48" s="701"/>
      <c r="Y48" s="640"/>
      <c r="Z48" s="72"/>
      <c r="AA48" s="698"/>
      <c r="AB48" s="702"/>
      <c r="AC48" s="701"/>
      <c r="AD48" s="581"/>
      <c r="AE48" s="699"/>
    </row>
    <row r="49" ht="20.1" customHeight="1" spans="2:34">
      <c r="B49" s="661">
        <v>6</v>
      </c>
      <c r="C49" s="382"/>
      <c r="D49" s="76" t="s">
        <v>215</v>
      </c>
      <c r="E49" s="76" t="s">
        <v>216</v>
      </c>
      <c r="F49" s="436" t="s">
        <v>18</v>
      </c>
      <c r="G49" s="81" t="s">
        <v>217</v>
      </c>
      <c r="H49" s="72"/>
      <c r="I49" s="541"/>
      <c r="J49" s="543"/>
      <c r="K49" s="542"/>
      <c r="L49" s="542"/>
      <c r="M49" s="544"/>
      <c r="N49" s="72"/>
      <c r="O49" s="698"/>
      <c r="P49" s="564"/>
      <c r="Q49" s="581"/>
      <c r="R49" s="581"/>
      <c r="S49" s="699"/>
      <c r="T49" s="72"/>
      <c r="U49" s="580"/>
      <c r="V49" s="564"/>
      <c r="W49" s="700"/>
      <c r="X49" s="701"/>
      <c r="Y49" s="640"/>
      <c r="Z49" s="72"/>
      <c r="AA49" s="698"/>
      <c r="AB49" s="702"/>
      <c r="AC49" s="701"/>
      <c r="AD49" s="581"/>
      <c r="AE49" s="699"/>
    </row>
    <row r="50" ht="20.1" customHeight="1" spans="2:34">
      <c r="B50" s="661">
        <v>7</v>
      </c>
      <c r="C50" s="382"/>
      <c r="D50" s="76" t="s">
        <v>218</v>
      </c>
      <c r="E50" s="76"/>
      <c r="F50" s="436" t="s">
        <v>18</v>
      </c>
      <c r="G50" s="82" t="s">
        <v>219</v>
      </c>
      <c r="H50" s="72"/>
      <c r="I50" s="541"/>
      <c r="J50" s="543"/>
      <c r="K50" s="542"/>
      <c r="L50" s="542"/>
      <c r="M50" s="544"/>
      <c r="N50" s="72"/>
      <c r="O50" s="698"/>
      <c r="P50" s="564"/>
      <c r="Q50" s="581"/>
      <c r="R50" s="581"/>
      <c r="S50" s="699"/>
      <c r="T50" s="72"/>
      <c r="U50" s="580"/>
      <c r="V50" s="564"/>
      <c r="W50" s="700"/>
      <c r="X50" s="701"/>
      <c r="Y50" s="640"/>
      <c r="Z50" s="72"/>
      <c r="AA50" s="698"/>
      <c r="AB50" s="702"/>
      <c r="AC50" s="701"/>
      <c r="AD50" s="581"/>
      <c r="AE50" s="699"/>
    </row>
    <row r="51" ht="20.1" customHeight="1" spans="2:34">
      <c r="B51" s="661">
        <v>8</v>
      </c>
      <c r="C51" s="382"/>
      <c r="D51" s="91" t="s">
        <v>220</v>
      </c>
      <c r="E51" s="91" t="s">
        <v>221</v>
      </c>
      <c r="F51" s="703" t="s">
        <v>18</v>
      </c>
      <c r="G51" s="77" t="s">
        <v>222</v>
      </c>
      <c r="H51" s="72"/>
      <c r="I51" s="541"/>
      <c r="J51" s="543"/>
      <c r="K51" s="542"/>
      <c r="L51" s="542"/>
      <c r="M51" s="544"/>
      <c r="N51" s="72"/>
      <c r="O51" s="698"/>
      <c r="P51" s="564"/>
      <c r="Q51" s="581"/>
      <c r="R51" s="581"/>
      <c r="S51" s="699"/>
      <c r="T51" s="72"/>
      <c r="U51" s="580"/>
      <c r="V51" s="564"/>
      <c r="W51" s="700"/>
      <c r="X51" s="701"/>
      <c r="Y51" s="640"/>
      <c r="Z51" s="72"/>
      <c r="AA51" s="698"/>
      <c r="AB51" s="702"/>
      <c r="AC51" s="701"/>
      <c r="AD51" s="581"/>
      <c r="AE51" s="699"/>
    </row>
    <row r="52" ht="20.1" customHeight="1" spans="2:34">
      <c r="B52" s="661">
        <v>9</v>
      </c>
      <c r="C52" s="382"/>
      <c r="D52" s="91" t="s">
        <v>223</v>
      </c>
      <c r="E52" s="91" t="s">
        <v>224</v>
      </c>
      <c r="F52" s="703" t="s">
        <v>18</v>
      </c>
      <c r="G52" s="77" t="s">
        <v>225</v>
      </c>
      <c r="H52" s="72"/>
      <c r="I52" s="541"/>
      <c r="J52" s="543"/>
      <c r="K52" s="542"/>
      <c r="L52" s="542"/>
      <c r="M52" s="544"/>
      <c r="N52" s="72"/>
      <c r="O52" s="698"/>
      <c r="P52" s="564"/>
      <c r="Q52" s="581"/>
      <c r="R52" s="581"/>
      <c r="S52" s="699"/>
      <c r="T52" s="72"/>
      <c r="U52" s="580"/>
      <c r="V52" s="564"/>
      <c r="W52" s="700"/>
      <c r="X52" s="701"/>
      <c r="Y52" s="640"/>
      <c r="Z52" s="72"/>
      <c r="AA52" s="698"/>
      <c r="AB52" s="702"/>
      <c r="AC52" s="701"/>
      <c r="AD52" s="581"/>
      <c r="AE52" s="699"/>
    </row>
    <row r="53" ht="20.1" customHeight="1" spans="2:34">
      <c r="B53" s="661">
        <v>10</v>
      </c>
      <c r="C53" s="382"/>
      <c r="D53" s="76" t="s">
        <v>226</v>
      </c>
      <c r="E53" s="76" t="s">
        <v>227</v>
      </c>
      <c r="F53" s="436" t="s">
        <v>18</v>
      </c>
      <c r="G53" s="83" t="s">
        <v>228</v>
      </c>
      <c r="H53" s="72"/>
      <c r="I53" s="541"/>
      <c r="J53" s="543"/>
      <c r="K53" s="542"/>
      <c r="L53" s="542"/>
      <c r="M53" s="544"/>
      <c r="N53" s="72"/>
      <c r="O53" s="698"/>
      <c r="P53" s="564"/>
      <c r="Q53" s="581"/>
      <c r="R53" s="581"/>
      <c r="S53" s="699"/>
      <c r="T53" s="72"/>
      <c r="U53" s="580"/>
      <c r="V53" s="564"/>
      <c r="W53" s="700"/>
      <c r="X53" s="701"/>
      <c r="Y53" s="640"/>
      <c r="Z53" s="72"/>
      <c r="AA53" s="698"/>
      <c r="AB53" s="702"/>
      <c r="AC53" s="701"/>
      <c r="AD53" s="581"/>
      <c r="AE53" s="699"/>
    </row>
    <row r="54" ht="20.1" customHeight="1" spans="2:34">
      <c r="B54" s="661">
        <v>11</v>
      </c>
      <c r="C54" s="382"/>
      <c r="D54" s="705" t="s">
        <v>229</v>
      </c>
      <c r="E54" s="705" t="s">
        <v>230</v>
      </c>
      <c r="F54" s="706" t="s">
        <v>48</v>
      </c>
      <c r="G54" s="707" t="s">
        <v>231</v>
      </c>
      <c r="H54" s="72"/>
      <c r="I54" s="541"/>
      <c r="J54" s="543"/>
      <c r="K54" s="542"/>
      <c r="L54" s="542"/>
      <c r="M54" s="544"/>
      <c r="N54" s="72"/>
      <c r="O54" s="698"/>
      <c r="P54" s="564"/>
      <c r="Q54" s="581"/>
      <c r="R54" s="581"/>
      <c r="S54" s="699"/>
      <c r="T54" s="72"/>
      <c r="U54" s="580"/>
      <c r="V54" s="564"/>
      <c r="W54" s="700"/>
      <c r="X54" s="701"/>
      <c r="Y54" s="640"/>
      <c r="Z54" s="72"/>
      <c r="AA54" s="698"/>
      <c r="AB54" s="702"/>
      <c r="AC54" s="701"/>
      <c r="AD54" s="581"/>
      <c r="AE54" s="699"/>
    </row>
    <row r="55" ht="20.1" customHeight="1" spans="2:34">
      <c r="B55" s="661">
        <v>12</v>
      </c>
      <c r="C55" s="382"/>
      <c r="D55" s="219" t="s">
        <v>232</v>
      </c>
      <c r="E55" s="219"/>
      <c r="F55" s="703" t="s">
        <v>48</v>
      </c>
      <c r="G55" s="81" t="s">
        <v>233</v>
      </c>
      <c r="H55" s="72"/>
      <c r="I55" s="541"/>
      <c r="J55" s="543"/>
      <c r="K55" s="542"/>
      <c r="L55" s="542"/>
      <c r="M55" s="544"/>
      <c r="N55" s="72"/>
      <c r="O55" s="698"/>
      <c r="P55" s="564"/>
      <c r="Q55" s="581"/>
      <c r="R55" s="581"/>
      <c r="S55" s="699"/>
      <c r="T55" s="72"/>
      <c r="U55" s="580"/>
      <c r="V55" s="564"/>
      <c r="W55" s="700"/>
      <c r="X55" s="701"/>
      <c r="Y55" s="640"/>
      <c r="Z55" s="72"/>
      <c r="AA55" s="698"/>
      <c r="AB55" s="702"/>
      <c r="AC55" s="701"/>
      <c r="AD55" s="581"/>
      <c r="AE55" s="699"/>
    </row>
    <row r="56" ht="20.1" customHeight="1" spans="2:34">
      <c r="B56" s="661">
        <v>13</v>
      </c>
      <c r="C56" s="382"/>
      <c r="D56" s="708"/>
      <c r="E56" s="708"/>
      <c r="F56" s="703" t="s">
        <v>18</v>
      </c>
      <c r="G56" s="83"/>
      <c r="H56" s="72"/>
      <c r="I56" s="541"/>
      <c r="J56" s="543"/>
      <c r="K56" s="542"/>
      <c r="L56" s="542"/>
      <c r="M56" s="544"/>
      <c r="N56" s="72"/>
      <c r="O56" s="698"/>
      <c r="P56" s="564"/>
      <c r="Q56" s="581"/>
      <c r="R56" s="581"/>
      <c r="S56" s="699"/>
      <c r="T56" s="72"/>
      <c r="U56" s="580"/>
      <c r="V56" s="564"/>
      <c r="W56" s="700"/>
      <c r="X56" s="701"/>
      <c r="Y56" s="640"/>
      <c r="Z56" s="72"/>
      <c r="AA56" s="698"/>
      <c r="AB56" s="702"/>
      <c r="AC56" s="701"/>
      <c r="AD56" s="581"/>
      <c r="AE56" s="699"/>
    </row>
    <row r="57" ht="20.1" customHeight="1" spans="2:34">
      <c r="B57" s="661">
        <v>14</v>
      </c>
      <c r="C57" s="382"/>
      <c r="D57" s="91" t="s">
        <v>234</v>
      </c>
      <c r="E57" s="91" t="s">
        <v>235</v>
      </c>
      <c r="F57" s="703" t="s">
        <v>48</v>
      </c>
      <c r="G57" s="77" t="s">
        <v>236</v>
      </c>
      <c r="H57" s="103"/>
      <c r="I57" s="541"/>
      <c r="J57" s="543"/>
      <c r="K57" s="542"/>
      <c r="L57" s="542"/>
      <c r="M57" s="544"/>
      <c r="N57" s="103"/>
      <c r="O57" s="698"/>
      <c r="P57" s="564"/>
      <c r="Q57" s="581"/>
      <c r="R57" s="581"/>
      <c r="S57" s="699"/>
      <c r="T57" s="103"/>
      <c r="U57" s="580"/>
      <c r="V57" s="564"/>
      <c r="W57" s="700"/>
      <c r="X57" s="701"/>
      <c r="Y57" s="640"/>
      <c r="Z57" s="103"/>
      <c r="AA57" s="698"/>
      <c r="AB57" s="702"/>
      <c r="AC57" s="701"/>
      <c r="AD57" s="581"/>
      <c r="AE57" s="699"/>
    </row>
    <row r="58" ht="20.1" customHeight="1" spans="2:34">
      <c r="B58" s="670">
        <v>15</v>
      </c>
      <c r="C58" s="612"/>
      <c r="D58" s="219" t="s">
        <v>237</v>
      </c>
      <c r="E58" s="219" t="s">
        <v>238</v>
      </c>
      <c r="F58" s="709" t="s">
        <v>18</v>
      </c>
      <c r="G58" s="81" t="s">
        <v>239</v>
      </c>
      <c r="H58" s="72"/>
      <c r="I58" s="710"/>
      <c r="J58" s="711"/>
      <c r="K58" s="712"/>
      <c r="L58" s="712"/>
      <c r="M58" s="713"/>
      <c r="N58" s="72"/>
      <c r="O58" s="698"/>
      <c r="P58" s="564"/>
      <c r="Q58" s="581"/>
      <c r="R58" s="581"/>
      <c r="S58" s="699"/>
      <c r="T58" s="72"/>
      <c r="U58" s="580"/>
      <c r="V58" s="564"/>
      <c r="W58" s="714"/>
      <c r="X58" s="701"/>
      <c r="Y58" s="640"/>
      <c r="Z58" s="72"/>
      <c r="AA58" s="698"/>
      <c r="AB58" s="702"/>
      <c r="AC58" s="701"/>
      <c r="AD58" s="581"/>
      <c r="AE58" s="699"/>
    </row>
    <row r="59" ht="20.1" customHeight="1" spans="2:34">
      <c r="B59" s="416"/>
      <c r="C59" s="641" t="s">
        <v>20</v>
      </c>
      <c r="D59" s="641"/>
      <c r="E59" s="641"/>
      <c r="F59" s="641"/>
      <c r="G59" s="642"/>
      <c r="H59" s="72"/>
      <c r="I59" s="643">
        <f>I44/5.796</f>
        <v>709.972394755003</v>
      </c>
      <c r="J59" s="644">
        <f>J44/5.796</f>
        <v>601.27674258109</v>
      </c>
      <c r="K59" s="644">
        <f>K44/5.796</f>
        <v>637.508626639061</v>
      </c>
      <c r="L59" s="644">
        <f>L44/5.796</f>
        <v>709.972394755003</v>
      </c>
      <c r="M59" s="645">
        <f>M44/5.796</f>
        <v>780.710835058661</v>
      </c>
      <c r="N59" s="72"/>
      <c r="O59" s="643">
        <f>O44/5.796</f>
        <v>657.349896480331</v>
      </c>
      <c r="P59" s="644">
        <f>P44/5.796</f>
        <v>557.28088336784</v>
      </c>
      <c r="Q59" s="644">
        <f>Q44/5.796</f>
        <v>590.924775707384</v>
      </c>
      <c r="R59" s="644">
        <f>R44/5.796</f>
        <v>657.349896480331</v>
      </c>
      <c r="S59" s="645">
        <f>S44/5.796</f>
        <v>722.912353347136</v>
      </c>
      <c r="T59" s="72"/>
      <c r="U59" s="643">
        <f>U44/5.796</f>
        <v>604.727398205659</v>
      </c>
      <c r="V59" s="644">
        <f>V44/5.796</f>
        <v>512.422360248447</v>
      </c>
      <c r="W59" s="644">
        <f>W44/5.796</f>
        <v>543.478260869565</v>
      </c>
      <c r="X59" s="644">
        <f>X44/5.796</f>
        <v>604.727398205659</v>
      </c>
      <c r="Y59" s="645">
        <f>Y44/5.796</f>
        <v>665.113871635611</v>
      </c>
      <c r="Z59" s="72"/>
      <c r="AA59" s="643">
        <f>AA44/5.796</f>
        <v>578.847481021394</v>
      </c>
      <c r="AB59" s="644">
        <f>AB44/5.796</f>
        <v>489.993098688751</v>
      </c>
      <c r="AC59" s="644">
        <f>AC44/5.796</f>
        <v>519.323671497585</v>
      </c>
      <c r="AD59" s="644">
        <f>AD44/5.796</f>
        <v>578.847481021394</v>
      </c>
      <c r="AE59" s="645">
        <f>AE44/5.796</f>
        <v>636.645962732919</v>
      </c>
    </row>
    <row r="60" ht="20.1" customHeight="1" spans="2:34">
      <c r="B60" s="420"/>
      <c r="C60" s="646" t="s">
        <v>200</v>
      </c>
      <c r="D60" s="646"/>
      <c r="E60" s="646"/>
      <c r="F60" s="646"/>
      <c r="G60" s="647"/>
      <c r="H60" s="45"/>
      <c r="I60" s="649"/>
      <c r="J60" s="650"/>
      <c r="K60" s="650"/>
      <c r="L60" s="650"/>
      <c r="M60" s="651"/>
      <c r="N60" s="45"/>
      <c r="O60" s="649"/>
      <c r="P60" s="650"/>
      <c r="Q60" s="650"/>
      <c r="R60" s="650"/>
      <c r="S60" s="651"/>
      <c r="T60" s="648"/>
      <c r="U60" s="649"/>
      <c r="V60" s="650"/>
      <c r="W60" s="650"/>
      <c r="X60" s="650"/>
      <c r="Y60" s="651"/>
      <c r="Z60" s="648"/>
      <c r="AA60" s="649"/>
      <c r="AB60" s="650"/>
      <c r="AC60" s="650"/>
      <c r="AD60" s="650"/>
      <c r="AE60" s="651"/>
    </row>
    <row r="61" ht="30" customHeight="1" spans="2:34">
      <c r="B61" s="41" t="s">
        <v>240</v>
      </c>
      <c r="C61" s="500"/>
      <c r="D61" s="500"/>
      <c r="E61" s="500"/>
      <c r="F61" s="500"/>
      <c r="G61" s="500"/>
      <c r="H61" s="501"/>
      <c r="I61" s="500"/>
      <c r="J61" s="500"/>
      <c r="K61" s="500"/>
      <c r="L61" s="500"/>
      <c r="M61" s="500"/>
      <c r="N61" s="501"/>
      <c r="O61" s="500"/>
      <c r="P61" s="500"/>
      <c r="Q61" s="500"/>
      <c r="R61" s="500"/>
      <c r="S61" s="500"/>
      <c r="T61" s="500"/>
      <c r="U61" s="500"/>
      <c r="V61" s="500"/>
      <c r="W61" s="500"/>
      <c r="X61" s="500"/>
      <c r="Y61" s="500"/>
      <c r="Z61" s="501"/>
      <c r="AA61" s="501"/>
      <c r="AB61" s="501"/>
      <c r="AC61" s="501"/>
      <c r="AD61" s="501"/>
      <c r="AE61" s="501"/>
    </row>
    <row r="62" ht="19.5" customHeight="1" spans="2:34">
      <c r="B62" s="652">
        <v>1</v>
      </c>
      <c r="C62" s="715"/>
      <c r="D62" s="716" t="s">
        <v>241</v>
      </c>
      <c r="E62" s="716"/>
      <c r="F62" s="717" t="s">
        <v>18</v>
      </c>
      <c r="G62" s="718" t="s">
        <v>242</v>
      </c>
      <c r="H62" s="45"/>
      <c r="I62" s="719">
        <v>4210</v>
      </c>
      <c r="J62" s="720">
        <v>3580</v>
      </c>
      <c r="K62" s="721">
        <v>3790</v>
      </c>
      <c r="L62" s="721">
        <v>4210</v>
      </c>
      <c r="M62" s="722">
        <v>4545</v>
      </c>
      <c r="N62" s="45"/>
      <c r="O62" s="719">
        <v>3900</v>
      </c>
      <c r="P62" s="720">
        <v>3315</v>
      </c>
      <c r="Q62" s="721">
        <v>3510</v>
      </c>
      <c r="R62" s="721">
        <v>3890</v>
      </c>
      <c r="S62" s="722">
        <v>4210</v>
      </c>
      <c r="T62" s="45"/>
      <c r="U62" s="719">
        <v>3590</v>
      </c>
      <c r="V62" s="723">
        <v>3050</v>
      </c>
      <c r="W62" s="721">
        <v>3230</v>
      </c>
      <c r="X62" s="721">
        <v>3590</v>
      </c>
      <c r="Y62" s="722">
        <v>3875</v>
      </c>
      <c r="Z62" s="45"/>
      <c r="AA62" s="719">
        <v>3430</v>
      </c>
      <c r="AB62" s="720">
        <v>2920</v>
      </c>
      <c r="AC62" s="721">
        <v>3090</v>
      </c>
      <c r="AD62" s="721">
        <v>3430</v>
      </c>
      <c r="AE62" s="722">
        <v>3705</v>
      </c>
    </row>
    <row r="63" ht="20.1" customHeight="1" spans="2:34">
      <c r="B63" s="661">
        <v>2</v>
      </c>
      <c r="C63" s="724"/>
      <c r="D63" s="705" t="s">
        <v>243</v>
      </c>
      <c r="E63" s="705"/>
      <c r="F63" s="725" t="s">
        <v>18</v>
      </c>
      <c r="G63" s="726" t="s">
        <v>98</v>
      </c>
      <c r="H63" s="45"/>
      <c r="I63" s="727"/>
      <c r="J63" s="728"/>
      <c r="K63" s="729"/>
      <c r="L63" s="729"/>
      <c r="M63" s="730"/>
      <c r="N63" s="45"/>
      <c r="O63" s="727"/>
      <c r="P63" s="728"/>
      <c r="Q63" s="729"/>
      <c r="R63" s="729"/>
      <c r="S63" s="730"/>
      <c r="T63" s="45"/>
      <c r="U63" s="727"/>
      <c r="V63" s="728"/>
      <c r="W63" s="729"/>
      <c r="X63" s="729"/>
      <c r="Y63" s="730"/>
      <c r="Z63" s="45"/>
      <c r="AA63" s="727"/>
      <c r="AB63" s="728"/>
      <c r="AC63" s="729"/>
      <c r="AD63" s="729"/>
      <c r="AE63" s="730"/>
      <c r="AH63" s="380"/>
    </row>
    <row r="64" ht="20.1" customHeight="1" spans="2:34">
      <c r="B64" s="661">
        <v>3</v>
      </c>
      <c r="C64" s="724"/>
      <c r="D64" s="705" t="s">
        <v>17</v>
      </c>
      <c r="E64" s="705"/>
      <c r="F64" s="725" t="s">
        <v>18</v>
      </c>
      <c r="G64" s="726" t="s">
        <v>19</v>
      </c>
      <c r="H64" s="45"/>
      <c r="I64" s="727"/>
      <c r="J64" s="728"/>
      <c r="K64" s="729"/>
      <c r="L64" s="729"/>
      <c r="M64" s="730"/>
      <c r="N64" s="45"/>
      <c r="O64" s="727"/>
      <c r="P64" s="728"/>
      <c r="Q64" s="729"/>
      <c r="R64" s="729"/>
      <c r="S64" s="730"/>
      <c r="T64" s="45"/>
      <c r="U64" s="727"/>
      <c r="V64" s="728"/>
      <c r="W64" s="729"/>
      <c r="X64" s="729"/>
      <c r="Y64" s="730"/>
      <c r="Z64" s="45"/>
      <c r="AA64" s="727"/>
      <c r="AB64" s="728"/>
      <c r="AC64" s="729"/>
      <c r="AD64" s="729"/>
      <c r="AE64" s="730"/>
    </row>
    <row r="65" ht="20.1" customHeight="1" spans="2:31">
      <c r="B65" s="661">
        <v>4</v>
      </c>
      <c r="C65" s="724"/>
      <c r="D65" s="705" t="s">
        <v>244</v>
      </c>
      <c r="E65" s="705"/>
      <c r="F65" s="725" t="s">
        <v>48</v>
      </c>
      <c r="G65" s="726" t="s">
        <v>102</v>
      </c>
      <c r="H65" s="45"/>
      <c r="I65" s="727"/>
      <c r="J65" s="728"/>
      <c r="K65" s="729"/>
      <c r="L65" s="729"/>
      <c r="M65" s="730"/>
      <c r="N65" s="45"/>
      <c r="O65" s="727"/>
      <c r="P65" s="728"/>
      <c r="Q65" s="729"/>
      <c r="R65" s="729"/>
      <c r="S65" s="730"/>
      <c r="T65" s="45"/>
      <c r="U65" s="727"/>
      <c r="V65" s="728"/>
      <c r="W65" s="729"/>
      <c r="X65" s="729"/>
      <c r="Y65" s="730"/>
      <c r="Z65" s="45"/>
      <c r="AA65" s="727"/>
      <c r="AB65" s="728"/>
      <c r="AC65" s="729"/>
      <c r="AD65" s="729"/>
      <c r="AE65" s="730"/>
    </row>
    <row r="66" ht="20.1" customHeight="1" spans="2:31">
      <c r="B66" s="661">
        <v>5</v>
      </c>
      <c r="C66" s="724"/>
      <c r="D66" s="731" t="s">
        <v>245</v>
      </c>
      <c r="E66" s="731"/>
      <c r="F66" s="732" t="s">
        <v>199</v>
      </c>
      <c r="G66" s="726" t="s">
        <v>246</v>
      </c>
      <c r="H66" s="45"/>
      <c r="I66" s="727"/>
      <c r="J66" s="728"/>
      <c r="K66" s="729"/>
      <c r="L66" s="729"/>
      <c r="M66" s="730"/>
      <c r="N66" s="45"/>
      <c r="O66" s="727"/>
      <c r="P66" s="728"/>
      <c r="Q66" s="729"/>
      <c r="R66" s="729"/>
      <c r="S66" s="730"/>
      <c r="T66" s="45"/>
      <c r="U66" s="727"/>
      <c r="V66" s="728"/>
      <c r="W66" s="729"/>
      <c r="X66" s="729"/>
      <c r="Y66" s="730"/>
      <c r="Z66" s="45"/>
      <c r="AA66" s="727"/>
      <c r="AB66" s="728"/>
      <c r="AC66" s="729"/>
      <c r="AD66" s="729"/>
      <c r="AE66" s="730"/>
    </row>
    <row r="67" ht="20.1" customHeight="1" spans="2:31">
      <c r="B67" s="670">
        <v>6</v>
      </c>
      <c r="C67" s="733"/>
      <c r="D67" s="734" t="s">
        <v>247</v>
      </c>
      <c r="E67" s="734"/>
      <c r="F67" s="735" t="s">
        <v>199</v>
      </c>
      <c r="G67" s="736" t="s">
        <v>248</v>
      </c>
      <c r="H67" s="45"/>
      <c r="I67" s="689"/>
      <c r="J67" s="690"/>
      <c r="K67" s="691"/>
      <c r="L67" s="691"/>
      <c r="M67" s="692"/>
      <c r="N67" s="45"/>
      <c r="O67" s="689"/>
      <c r="P67" s="690"/>
      <c r="Q67" s="691"/>
      <c r="R67" s="691"/>
      <c r="S67" s="692"/>
      <c r="T67" s="45"/>
      <c r="U67" s="689"/>
      <c r="V67" s="690"/>
      <c r="W67" s="691"/>
      <c r="X67" s="691"/>
      <c r="Y67" s="692"/>
      <c r="Z67" s="45"/>
      <c r="AA67" s="689"/>
      <c r="AB67" s="690"/>
      <c r="AC67" s="691"/>
      <c r="AD67" s="691"/>
      <c r="AE67" s="692"/>
    </row>
    <row r="68" ht="20.1" customHeight="1" spans="2:31">
      <c r="B68" s="670">
        <v>7</v>
      </c>
      <c r="C68" s="715"/>
      <c r="D68" s="716" t="s">
        <v>205</v>
      </c>
      <c r="E68" s="716"/>
      <c r="F68" s="717" t="s">
        <v>249</v>
      </c>
      <c r="G68" s="718" t="s">
        <v>206</v>
      </c>
      <c r="H68" s="45"/>
      <c r="I68" s="689"/>
      <c r="J68" s="690"/>
      <c r="K68" s="691"/>
      <c r="L68" s="691"/>
      <c r="M68" s="692"/>
      <c r="N68" s="45"/>
      <c r="O68" s="689"/>
      <c r="P68" s="690"/>
      <c r="Q68" s="691"/>
      <c r="R68" s="691"/>
      <c r="S68" s="692"/>
      <c r="T68" s="45"/>
      <c r="U68" s="689"/>
      <c r="V68" s="690"/>
      <c r="W68" s="691"/>
      <c r="X68" s="691"/>
      <c r="Y68" s="692"/>
      <c r="Z68" s="45"/>
      <c r="AA68" s="689"/>
      <c r="AB68" s="690"/>
      <c r="AC68" s="691"/>
      <c r="AD68" s="691"/>
      <c r="AE68" s="692"/>
    </row>
    <row r="69" ht="20.1" customHeight="1" spans="2:31">
      <c r="B69" s="670">
        <v>8</v>
      </c>
      <c r="C69" s="724"/>
      <c r="D69" s="731" t="s">
        <v>210</v>
      </c>
      <c r="E69" s="731"/>
      <c r="F69" s="725"/>
      <c r="G69" s="726" t="s">
        <v>211</v>
      </c>
      <c r="H69" s="45"/>
      <c r="I69" s="689"/>
      <c r="J69" s="690"/>
      <c r="K69" s="691"/>
      <c r="L69" s="691"/>
      <c r="M69" s="692"/>
      <c r="N69" s="45"/>
      <c r="O69" s="689"/>
      <c r="P69" s="690"/>
      <c r="Q69" s="691"/>
      <c r="R69" s="691"/>
      <c r="S69" s="692"/>
      <c r="T69" s="45"/>
      <c r="U69" s="689"/>
      <c r="V69" s="690"/>
      <c r="W69" s="691"/>
      <c r="X69" s="691"/>
      <c r="Y69" s="692"/>
      <c r="Z69" s="45"/>
      <c r="AA69" s="689"/>
      <c r="AB69" s="690"/>
      <c r="AC69" s="691"/>
      <c r="AD69" s="691"/>
      <c r="AE69" s="692"/>
    </row>
    <row r="70" ht="20.1" customHeight="1" spans="2:31">
      <c r="B70" s="670">
        <v>9</v>
      </c>
      <c r="C70" s="724"/>
      <c r="D70" s="705" t="s">
        <v>241</v>
      </c>
      <c r="E70" s="705"/>
      <c r="F70" s="725"/>
      <c r="G70" s="726" t="s">
        <v>242</v>
      </c>
      <c r="H70" s="45"/>
      <c r="I70" s="689"/>
      <c r="J70" s="690"/>
      <c r="K70" s="691"/>
      <c r="L70" s="691"/>
      <c r="M70" s="692"/>
      <c r="N70" s="45"/>
      <c r="O70" s="689"/>
      <c r="P70" s="690"/>
      <c r="Q70" s="691"/>
      <c r="R70" s="691"/>
      <c r="S70" s="692"/>
      <c r="T70" s="45"/>
      <c r="U70" s="689"/>
      <c r="V70" s="690"/>
      <c r="W70" s="691"/>
      <c r="X70" s="691"/>
      <c r="Y70" s="692"/>
      <c r="Z70" s="45"/>
      <c r="AA70" s="689"/>
      <c r="AB70" s="690"/>
      <c r="AC70" s="691"/>
      <c r="AD70" s="691"/>
      <c r="AE70" s="692"/>
    </row>
    <row r="71" ht="20.1" customHeight="1" spans="2:31">
      <c r="B71" s="670">
        <v>10</v>
      </c>
      <c r="C71" s="724"/>
      <c r="D71" s="705" t="s">
        <v>243</v>
      </c>
      <c r="E71" s="705"/>
      <c r="F71" s="725"/>
      <c r="G71" s="726" t="s">
        <v>98</v>
      </c>
      <c r="H71" s="45"/>
      <c r="I71" s="689"/>
      <c r="J71" s="690"/>
      <c r="K71" s="691"/>
      <c r="L71" s="691"/>
      <c r="M71" s="692"/>
      <c r="N71" s="45"/>
      <c r="O71" s="689"/>
      <c r="P71" s="690"/>
      <c r="Q71" s="691"/>
      <c r="R71" s="691"/>
      <c r="S71" s="692"/>
      <c r="T71" s="45"/>
      <c r="U71" s="689"/>
      <c r="V71" s="690"/>
      <c r="W71" s="691"/>
      <c r="X71" s="691"/>
      <c r="Y71" s="692"/>
      <c r="Z71" s="45"/>
      <c r="AA71" s="689"/>
      <c r="AB71" s="690"/>
      <c r="AC71" s="691"/>
      <c r="AD71" s="691"/>
      <c r="AE71" s="692"/>
    </row>
    <row r="72" ht="20.1" customHeight="1" spans="2:31">
      <c r="B72" s="670">
        <v>11</v>
      </c>
      <c r="C72" s="724"/>
      <c r="D72" s="737" t="s">
        <v>250</v>
      </c>
      <c r="E72" s="737"/>
      <c r="F72" s="725"/>
      <c r="G72" s="726" t="s">
        <v>103</v>
      </c>
      <c r="H72" s="45"/>
      <c r="I72" s="689"/>
      <c r="J72" s="690"/>
      <c r="K72" s="691"/>
      <c r="L72" s="691"/>
      <c r="M72" s="692"/>
      <c r="N72" s="45"/>
      <c r="O72" s="689"/>
      <c r="P72" s="690"/>
      <c r="Q72" s="691"/>
      <c r="R72" s="691"/>
      <c r="S72" s="692"/>
      <c r="T72" s="45"/>
      <c r="U72" s="689"/>
      <c r="V72" s="690"/>
      <c r="W72" s="691"/>
      <c r="X72" s="691"/>
      <c r="Y72" s="692"/>
      <c r="Z72" s="45"/>
      <c r="AA72" s="689"/>
      <c r="AB72" s="690"/>
      <c r="AC72" s="691"/>
      <c r="AD72" s="691"/>
      <c r="AE72" s="692"/>
    </row>
    <row r="73" ht="20.1" customHeight="1" spans="2:31">
      <c r="B73" s="670">
        <v>12</v>
      </c>
      <c r="C73" s="724"/>
      <c r="D73" s="705" t="s">
        <v>244</v>
      </c>
      <c r="E73" s="705"/>
      <c r="F73" s="725"/>
      <c r="G73" s="726" t="s">
        <v>102</v>
      </c>
      <c r="H73" s="45"/>
      <c r="I73" s="689"/>
      <c r="J73" s="690"/>
      <c r="K73" s="691"/>
      <c r="L73" s="691"/>
      <c r="M73" s="692"/>
      <c r="N73" s="45"/>
      <c r="O73" s="689"/>
      <c r="P73" s="690"/>
      <c r="Q73" s="691"/>
      <c r="R73" s="691"/>
      <c r="S73" s="692"/>
      <c r="T73" s="45"/>
      <c r="U73" s="689"/>
      <c r="V73" s="690"/>
      <c r="W73" s="691"/>
      <c r="X73" s="691"/>
      <c r="Y73" s="692"/>
      <c r="Z73" s="45"/>
      <c r="AA73" s="689"/>
      <c r="AB73" s="690"/>
      <c r="AC73" s="691"/>
      <c r="AD73" s="691"/>
      <c r="AE73" s="692"/>
    </row>
    <row r="74" ht="20.1" customHeight="1" spans="2:31">
      <c r="B74" s="670">
        <v>13</v>
      </c>
      <c r="C74" s="724"/>
      <c r="D74" s="731" t="s">
        <v>247</v>
      </c>
      <c r="E74" s="731"/>
      <c r="F74" s="725"/>
      <c r="G74" s="726" t="s">
        <v>248</v>
      </c>
      <c r="H74" s="45"/>
      <c r="I74" s="689"/>
      <c r="J74" s="690"/>
      <c r="K74" s="691"/>
      <c r="L74" s="691"/>
      <c r="M74" s="692"/>
      <c r="N74" s="45"/>
      <c r="O74" s="689"/>
      <c r="P74" s="690"/>
      <c r="Q74" s="691"/>
      <c r="R74" s="691"/>
      <c r="S74" s="692"/>
      <c r="T74" s="45"/>
      <c r="U74" s="689"/>
      <c r="V74" s="690"/>
      <c r="W74" s="691"/>
      <c r="X74" s="691"/>
      <c r="Y74" s="692"/>
      <c r="Z74" s="45"/>
      <c r="AA74" s="689"/>
      <c r="AB74" s="690"/>
      <c r="AC74" s="691"/>
      <c r="AD74" s="691"/>
      <c r="AE74" s="692"/>
    </row>
    <row r="75" ht="20.1" customHeight="1" spans="2:31">
      <c r="B75" s="670">
        <v>14</v>
      </c>
      <c r="C75" s="724"/>
      <c r="D75" s="731" t="s">
        <v>202</v>
      </c>
      <c r="E75" s="738"/>
      <c r="F75" s="739"/>
      <c r="G75" s="740" t="s">
        <v>203</v>
      </c>
      <c r="H75" s="45"/>
      <c r="I75" s="689"/>
      <c r="J75" s="690"/>
      <c r="K75" s="691"/>
      <c r="L75" s="691"/>
      <c r="M75" s="692"/>
      <c r="N75" s="45"/>
      <c r="O75" s="689"/>
      <c r="P75" s="690"/>
      <c r="Q75" s="691"/>
      <c r="R75" s="691"/>
      <c r="S75" s="692"/>
      <c r="T75" s="45"/>
      <c r="U75" s="689"/>
      <c r="V75" s="690"/>
      <c r="W75" s="691"/>
      <c r="X75" s="691"/>
      <c r="Y75" s="692"/>
      <c r="Z75" s="45"/>
      <c r="AA75" s="689"/>
      <c r="AB75" s="690"/>
      <c r="AC75" s="691"/>
      <c r="AD75" s="691"/>
      <c r="AE75" s="692"/>
    </row>
    <row r="76" ht="20.1" customHeight="1" spans="2:31">
      <c r="B76" s="670">
        <v>15</v>
      </c>
      <c r="C76" s="741"/>
      <c r="D76" s="963" t="s">
        <v>27</v>
      </c>
      <c r="E76" s="742"/>
      <c r="F76" s="743"/>
      <c r="G76" s="744" t="s">
        <v>29</v>
      </c>
      <c r="H76" s="45"/>
      <c r="I76" s="689"/>
      <c r="J76" s="690"/>
      <c r="K76" s="691"/>
      <c r="L76" s="691"/>
      <c r="M76" s="692"/>
      <c r="N76" s="45"/>
      <c r="O76" s="689"/>
      <c r="P76" s="690"/>
      <c r="Q76" s="691"/>
      <c r="R76" s="691"/>
      <c r="S76" s="692"/>
      <c r="T76" s="45"/>
      <c r="U76" s="689"/>
      <c r="V76" s="690"/>
      <c r="W76" s="691"/>
      <c r="X76" s="691"/>
      <c r="Y76" s="692"/>
      <c r="Z76" s="45"/>
      <c r="AA76" s="689"/>
      <c r="AB76" s="690"/>
      <c r="AC76" s="691"/>
      <c r="AD76" s="691"/>
      <c r="AE76" s="692"/>
    </row>
    <row r="77" ht="20.1" customHeight="1" spans="2:31">
      <c r="B77" s="745"/>
      <c r="C77" s="746" t="s">
        <v>20</v>
      </c>
      <c r="D77" s="746"/>
      <c r="E77" s="746"/>
      <c r="F77" s="746"/>
      <c r="G77" s="747"/>
      <c r="H77" s="45"/>
      <c r="I77" s="643">
        <f>I62/5.796</f>
        <v>726.363008971705</v>
      </c>
      <c r="J77" s="644">
        <f>J62/5.796</f>
        <v>617.667356797792</v>
      </c>
      <c r="K77" s="644">
        <f>K62/5.796</f>
        <v>653.899240855763</v>
      </c>
      <c r="L77" s="644">
        <f>L62/5.796</f>
        <v>726.363008971705</v>
      </c>
      <c r="M77" s="645">
        <f>M62/5.796</f>
        <v>784.16149068323</v>
      </c>
      <c r="N77" s="45"/>
      <c r="O77" s="643">
        <f>O62/5.796</f>
        <v>672.87784679089</v>
      </c>
      <c r="P77" s="644">
        <f>P62/5.796</f>
        <v>571.946169772257</v>
      </c>
      <c r="Q77" s="644">
        <f>Q62/5.796</f>
        <v>605.590062111801</v>
      </c>
      <c r="R77" s="644">
        <f>R62/5.796</f>
        <v>671.152518978606</v>
      </c>
      <c r="S77" s="645">
        <f>S62/5.796</f>
        <v>726.363008971705</v>
      </c>
      <c r="T77" s="45"/>
      <c r="U77" s="643">
        <f>U62/5.796</f>
        <v>619.392684610076</v>
      </c>
      <c r="V77" s="644">
        <f>V62/5.796</f>
        <v>526.224982746722</v>
      </c>
      <c r="W77" s="644">
        <f>W62/5.796</f>
        <v>557.28088336784</v>
      </c>
      <c r="X77" s="644">
        <f>X62/5.796</f>
        <v>619.392684610076</v>
      </c>
      <c r="Y77" s="645">
        <f>Y62/5.796</f>
        <v>668.564527260179</v>
      </c>
      <c r="Z77" s="45"/>
      <c r="AA77" s="643">
        <f>AA62/5.796</f>
        <v>591.787439613527</v>
      </c>
      <c r="AB77" s="644">
        <f>AB62/5.796</f>
        <v>503.795721187025</v>
      </c>
      <c r="AC77" s="644">
        <f>AC62/5.796</f>
        <v>533.126293995859</v>
      </c>
      <c r="AD77" s="644">
        <f>AD62/5.796</f>
        <v>591.787439613527</v>
      </c>
      <c r="AE77" s="645">
        <f>AE62/5.796</f>
        <v>639.233954451346</v>
      </c>
    </row>
    <row r="78" ht="20.1" customHeight="1" spans="2:31">
      <c r="B78" s="420"/>
      <c r="C78" s="646" t="s">
        <v>200</v>
      </c>
      <c r="D78" s="646"/>
      <c r="E78" s="646"/>
      <c r="F78" s="646"/>
      <c r="G78" s="647"/>
      <c r="H78" s="648"/>
      <c r="I78" s="649"/>
      <c r="J78" s="650"/>
      <c r="K78" s="650"/>
      <c r="L78" s="650"/>
      <c r="M78" s="651"/>
      <c r="N78" s="648"/>
      <c r="O78" s="649"/>
      <c r="P78" s="650"/>
      <c r="Q78" s="650"/>
      <c r="R78" s="650"/>
      <c r="S78" s="651"/>
      <c r="T78" s="648"/>
      <c r="U78" s="649"/>
      <c r="V78" s="650"/>
      <c r="W78" s="650"/>
      <c r="X78" s="650"/>
      <c r="Y78" s="651"/>
      <c r="Z78" s="648"/>
      <c r="AA78" s="649"/>
      <c r="AB78" s="650"/>
      <c r="AC78" s="650"/>
      <c r="AD78" s="650"/>
      <c r="AE78" s="651"/>
    </row>
    <row r="79" ht="30" customHeight="1" spans="2:31">
      <c r="B79" s="41" t="s">
        <v>251</v>
      </c>
      <c r="C79" s="500"/>
      <c r="D79" s="500"/>
      <c r="E79" s="500"/>
      <c r="F79" s="500"/>
      <c r="G79" s="500"/>
      <c r="H79" s="501"/>
      <c r="I79" s="500"/>
      <c r="J79" s="500"/>
      <c r="K79" s="500"/>
      <c r="L79" s="500"/>
      <c r="M79" s="500"/>
      <c r="N79" s="501"/>
      <c r="O79" s="500"/>
      <c r="P79" s="500"/>
      <c r="Q79" s="500"/>
      <c r="R79" s="500"/>
      <c r="S79" s="500"/>
      <c r="T79" s="500"/>
      <c r="U79" s="500"/>
      <c r="V79" s="500"/>
      <c r="W79" s="500"/>
      <c r="X79" s="500"/>
      <c r="Y79" s="500"/>
      <c r="Z79" s="501"/>
      <c r="AA79" s="500"/>
      <c r="AB79" s="500"/>
      <c r="AC79" s="500"/>
      <c r="AD79" s="500"/>
      <c r="AE79" s="500"/>
    </row>
    <row r="80" ht="20.1" customHeight="1" spans="2:31">
      <c r="B80" s="652">
        <v>1</v>
      </c>
      <c r="C80" s="715"/>
      <c r="D80" s="748" t="s">
        <v>252</v>
      </c>
      <c r="E80" s="748" t="s">
        <v>253</v>
      </c>
      <c r="F80" s="749" t="s">
        <v>48</v>
      </c>
      <c r="G80" s="718" t="s">
        <v>254</v>
      </c>
      <c r="H80" s="98"/>
      <c r="I80" s="693">
        <v>4595</v>
      </c>
      <c r="J80" s="532">
        <v>3965</v>
      </c>
      <c r="K80" s="531">
        <v>4175</v>
      </c>
      <c r="L80" s="531">
        <v>4595</v>
      </c>
      <c r="M80" s="694">
        <v>4975</v>
      </c>
      <c r="N80" s="98"/>
      <c r="O80" s="693">
        <v>4255</v>
      </c>
      <c r="P80" s="697">
        <v>3670</v>
      </c>
      <c r="Q80" s="696">
        <v>3865</v>
      </c>
      <c r="R80" s="531">
        <v>4255</v>
      </c>
      <c r="S80" s="694">
        <v>4605</v>
      </c>
      <c r="T80" s="98"/>
      <c r="U80" s="530">
        <v>3915</v>
      </c>
      <c r="V80" s="750">
        <v>3375</v>
      </c>
      <c r="W80" s="696">
        <v>3555</v>
      </c>
      <c r="X80" s="531">
        <v>3915</v>
      </c>
      <c r="Y80" s="694">
        <v>4240</v>
      </c>
      <c r="Z80" s="98"/>
      <c r="AA80" s="693">
        <v>3745</v>
      </c>
      <c r="AB80" s="532">
        <v>3230</v>
      </c>
      <c r="AC80" s="531">
        <v>3400</v>
      </c>
      <c r="AD80" s="531">
        <v>3745</v>
      </c>
      <c r="AE80" s="694">
        <v>4055</v>
      </c>
    </row>
    <row r="81" ht="20.1" customHeight="1" spans="2:31">
      <c r="B81" s="661">
        <v>2</v>
      </c>
      <c r="C81" s="724"/>
      <c r="D81" s="731" t="s">
        <v>255</v>
      </c>
      <c r="E81" s="731" t="s">
        <v>256</v>
      </c>
      <c r="F81" s="732" t="s">
        <v>48</v>
      </c>
      <c r="G81" s="726" t="s">
        <v>257</v>
      </c>
      <c r="H81" s="103"/>
      <c r="I81" s="698"/>
      <c r="J81" s="564"/>
      <c r="K81" s="581"/>
      <c r="L81" s="581"/>
      <c r="M81" s="699"/>
      <c r="N81" s="103"/>
      <c r="O81" s="698"/>
      <c r="P81" s="702"/>
      <c r="Q81" s="701"/>
      <c r="R81" s="581"/>
      <c r="S81" s="699"/>
      <c r="T81" s="103"/>
      <c r="U81" s="580"/>
      <c r="V81" s="751"/>
      <c r="W81" s="701"/>
      <c r="X81" s="581"/>
      <c r="Y81" s="699"/>
      <c r="Z81" s="103"/>
      <c r="AA81" s="698"/>
      <c r="AB81" s="564"/>
      <c r="AC81" s="581"/>
      <c r="AD81" s="581"/>
      <c r="AE81" s="699"/>
    </row>
    <row r="82" ht="20.1" customHeight="1" spans="2:31">
      <c r="B82" s="661">
        <v>3</v>
      </c>
      <c r="C82" s="724"/>
      <c r="D82" s="731" t="s">
        <v>258</v>
      </c>
      <c r="E82" s="731"/>
      <c r="F82" s="732" t="s">
        <v>48</v>
      </c>
      <c r="G82" s="726" t="s">
        <v>259</v>
      </c>
      <c r="H82" s="72"/>
      <c r="I82" s="698"/>
      <c r="J82" s="564"/>
      <c r="K82" s="581"/>
      <c r="L82" s="581"/>
      <c r="M82" s="699"/>
      <c r="N82" s="72"/>
      <c r="O82" s="698"/>
      <c r="P82" s="702"/>
      <c r="Q82" s="701"/>
      <c r="R82" s="581"/>
      <c r="S82" s="699"/>
      <c r="T82" s="72"/>
      <c r="U82" s="580"/>
      <c r="V82" s="751"/>
      <c r="W82" s="701"/>
      <c r="X82" s="581"/>
      <c r="Y82" s="699"/>
      <c r="Z82" s="72"/>
      <c r="AA82" s="698"/>
      <c r="AB82" s="564"/>
      <c r="AC82" s="581"/>
      <c r="AD82" s="581"/>
      <c r="AE82" s="699"/>
    </row>
    <row r="83" ht="20.1" customHeight="1" spans="2:31">
      <c r="B83" s="661">
        <v>4</v>
      </c>
      <c r="C83" s="724"/>
      <c r="D83" s="731" t="s">
        <v>260</v>
      </c>
      <c r="E83" s="731" t="s">
        <v>261</v>
      </c>
      <c r="F83" s="732" t="s">
        <v>48</v>
      </c>
      <c r="G83" s="726" t="s">
        <v>262</v>
      </c>
      <c r="H83" s="98"/>
      <c r="I83" s="698"/>
      <c r="J83" s="564"/>
      <c r="K83" s="581"/>
      <c r="L83" s="581"/>
      <c r="M83" s="699"/>
      <c r="N83" s="98"/>
      <c r="O83" s="698"/>
      <c r="P83" s="702"/>
      <c r="Q83" s="701"/>
      <c r="R83" s="581"/>
      <c r="S83" s="699"/>
      <c r="T83" s="98"/>
      <c r="U83" s="580"/>
      <c r="V83" s="751"/>
      <c r="W83" s="701"/>
      <c r="X83" s="581"/>
      <c r="Y83" s="699"/>
      <c r="Z83" s="98"/>
      <c r="AA83" s="698"/>
      <c r="AB83" s="564"/>
      <c r="AC83" s="581"/>
      <c r="AD83" s="581"/>
      <c r="AE83" s="699"/>
    </row>
    <row r="84" ht="20.1" customHeight="1" spans="2:31">
      <c r="B84" s="661">
        <v>5</v>
      </c>
      <c r="C84" s="724"/>
      <c r="D84" s="731" t="s">
        <v>263</v>
      </c>
      <c r="E84" s="731" t="s">
        <v>264</v>
      </c>
      <c r="F84" s="732" t="s">
        <v>97</v>
      </c>
      <c r="G84" s="726" t="s">
        <v>265</v>
      </c>
      <c r="H84" s="72"/>
      <c r="I84" s="698"/>
      <c r="J84" s="564"/>
      <c r="K84" s="581"/>
      <c r="L84" s="581"/>
      <c r="M84" s="699"/>
      <c r="N84" s="72"/>
      <c r="O84" s="698"/>
      <c r="P84" s="702"/>
      <c r="Q84" s="701"/>
      <c r="R84" s="581"/>
      <c r="S84" s="699"/>
      <c r="T84" s="72"/>
      <c r="U84" s="580"/>
      <c r="V84" s="751"/>
      <c r="W84" s="701"/>
      <c r="X84" s="581"/>
      <c r="Y84" s="699"/>
      <c r="Z84" s="72"/>
      <c r="AA84" s="698"/>
      <c r="AB84" s="564"/>
      <c r="AC84" s="581"/>
      <c r="AD84" s="581"/>
      <c r="AE84" s="699"/>
    </row>
    <row r="85" ht="20.1" customHeight="1" spans="2:31">
      <c r="B85" s="661">
        <v>6</v>
      </c>
      <c r="C85" s="724"/>
      <c r="D85" s="738" t="s">
        <v>266</v>
      </c>
      <c r="E85" s="738" t="s">
        <v>100</v>
      </c>
      <c r="F85" s="732" t="s">
        <v>97</v>
      </c>
      <c r="G85" s="752" t="s">
        <v>267</v>
      </c>
      <c r="H85" s="98"/>
      <c r="I85" s="698"/>
      <c r="J85" s="564"/>
      <c r="K85" s="581"/>
      <c r="L85" s="581"/>
      <c r="M85" s="699"/>
      <c r="N85" s="98"/>
      <c r="O85" s="698"/>
      <c r="P85" s="702"/>
      <c r="Q85" s="701"/>
      <c r="R85" s="581"/>
      <c r="S85" s="699"/>
      <c r="T85" s="98"/>
      <c r="U85" s="580"/>
      <c r="V85" s="751"/>
      <c r="W85" s="701"/>
      <c r="X85" s="581"/>
      <c r="Y85" s="699"/>
      <c r="Z85" s="98"/>
      <c r="AA85" s="698"/>
      <c r="AB85" s="564"/>
      <c r="AC85" s="581"/>
      <c r="AD85" s="581"/>
      <c r="AE85" s="699"/>
    </row>
    <row r="86" ht="20.1" customHeight="1" spans="2:31">
      <c r="B86" s="661">
        <v>7</v>
      </c>
      <c r="C86" s="724"/>
      <c r="D86" s="753"/>
      <c r="E86" s="753"/>
      <c r="F86" s="732" t="s">
        <v>18</v>
      </c>
      <c r="G86" s="754"/>
      <c r="H86" s="98"/>
      <c r="I86" s="698"/>
      <c r="J86" s="564"/>
      <c r="K86" s="581"/>
      <c r="L86" s="581"/>
      <c r="M86" s="699"/>
      <c r="N86" s="98"/>
      <c r="O86" s="698"/>
      <c r="P86" s="702"/>
      <c r="Q86" s="701"/>
      <c r="R86" s="581"/>
      <c r="S86" s="699"/>
      <c r="T86" s="98"/>
      <c r="U86" s="580"/>
      <c r="V86" s="751"/>
      <c r="W86" s="701"/>
      <c r="X86" s="581"/>
      <c r="Y86" s="699"/>
      <c r="Z86" s="98"/>
      <c r="AA86" s="698"/>
      <c r="AB86" s="564"/>
      <c r="AC86" s="581"/>
      <c r="AD86" s="581"/>
      <c r="AE86" s="699"/>
    </row>
    <row r="87" ht="20.1" customHeight="1" spans="2:31">
      <c r="B87" s="661">
        <v>8</v>
      </c>
      <c r="C87" s="724"/>
      <c r="D87" s="731" t="s">
        <v>268</v>
      </c>
      <c r="E87" s="731" t="s">
        <v>269</v>
      </c>
      <c r="F87" s="732" t="s">
        <v>97</v>
      </c>
      <c r="G87" s="726" t="s">
        <v>270</v>
      </c>
      <c r="H87" s="103"/>
      <c r="I87" s="698"/>
      <c r="J87" s="564"/>
      <c r="K87" s="581"/>
      <c r="L87" s="581"/>
      <c r="M87" s="699"/>
      <c r="N87" s="103"/>
      <c r="O87" s="698"/>
      <c r="P87" s="702"/>
      <c r="Q87" s="701"/>
      <c r="R87" s="581"/>
      <c r="S87" s="699"/>
      <c r="T87" s="103"/>
      <c r="U87" s="580"/>
      <c r="V87" s="751"/>
      <c r="W87" s="701"/>
      <c r="X87" s="581"/>
      <c r="Y87" s="699"/>
      <c r="Z87" s="103"/>
      <c r="AA87" s="698"/>
      <c r="AB87" s="564"/>
      <c r="AC87" s="581"/>
      <c r="AD87" s="581"/>
      <c r="AE87" s="699"/>
    </row>
    <row r="88" ht="20.1" customHeight="1" spans="2:31">
      <c r="B88" s="661">
        <v>9</v>
      </c>
      <c r="C88" s="724"/>
      <c r="D88" s="731" t="s">
        <v>271</v>
      </c>
      <c r="E88" s="731" t="s">
        <v>272</v>
      </c>
      <c r="F88" s="732" t="s">
        <v>97</v>
      </c>
      <c r="G88" s="726" t="s">
        <v>273</v>
      </c>
      <c r="H88" s="103"/>
      <c r="I88" s="698"/>
      <c r="J88" s="564"/>
      <c r="K88" s="581"/>
      <c r="L88" s="581"/>
      <c r="M88" s="699"/>
      <c r="N88" s="103"/>
      <c r="O88" s="698"/>
      <c r="P88" s="702"/>
      <c r="Q88" s="701"/>
      <c r="R88" s="581"/>
      <c r="S88" s="699"/>
      <c r="T88" s="103"/>
      <c r="U88" s="580"/>
      <c r="V88" s="751"/>
      <c r="W88" s="701"/>
      <c r="X88" s="581"/>
      <c r="Y88" s="699"/>
      <c r="Z88" s="103"/>
      <c r="AA88" s="698"/>
      <c r="AB88" s="564"/>
      <c r="AC88" s="581"/>
      <c r="AD88" s="581"/>
      <c r="AE88" s="699"/>
    </row>
    <row r="89" ht="20.1" customHeight="1" spans="2:31">
      <c r="B89" s="661">
        <v>10</v>
      </c>
      <c r="C89" s="724"/>
      <c r="D89" s="731" t="s">
        <v>274</v>
      </c>
      <c r="E89" s="731"/>
      <c r="F89" s="732" t="s">
        <v>18</v>
      </c>
      <c r="G89" s="726" t="s">
        <v>275</v>
      </c>
      <c r="H89" s="98"/>
      <c r="I89" s="698"/>
      <c r="J89" s="564"/>
      <c r="K89" s="581"/>
      <c r="L89" s="581"/>
      <c r="M89" s="699"/>
      <c r="N89" s="98"/>
      <c r="O89" s="698"/>
      <c r="P89" s="702"/>
      <c r="Q89" s="701"/>
      <c r="R89" s="581"/>
      <c r="S89" s="699"/>
      <c r="T89" s="98"/>
      <c r="U89" s="580"/>
      <c r="V89" s="751"/>
      <c r="W89" s="701"/>
      <c r="X89" s="581"/>
      <c r="Y89" s="699"/>
      <c r="Z89" s="98"/>
      <c r="AA89" s="698"/>
      <c r="AB89" s="564"/>
      <c r="AC89" s="581"/>
      <c r="AD89" s="581"/>
      <c r="AE89" s="699"/>
    </row>
    <row r="90" ht="20.1" customHeight="1" spans="2:31">
      <c r="B90" s="661">
        <v>11</v>
      </c>
      <c r="C90" s="724"/>
      <c r="D90" s="731" t="s">
        <v>276</v>
      </c>
      <c r="E90" s="731"/>
      <c r="F90" s="755" t="s">
        <v>48</v>
      </c>
      <c r="G90" s="726" t="s">
        <v>277</v>
      </c>
      <c r="H90" s="98"/>
      <c r="I90" s="698"/>
      <c r="J90" s="564"/>
      <c r="K90" s="581"/>
      <c r="L90" s="581"/>
      <c r="M90" s="699"/>
      <c r="N90" s="98"/>
      <c r="O90" s="698"/>
      <c r="P90" s="702"/>
      <c r="Q90" s="701"/>
      <c r="R90" s="581"/>
      <c r="S90" s="699"/>
      <c r="T90" s="98"/>
      <c r="U90" s="580"/>
      <c r="V90" s="751"/>
      <c r="W90" s="701"/>
      <c r="X90" s="581"/>
      <c r="Y90" s="699"/>
      <c r="Z90" s="98"/>
      <c r="AA90" s="698"/>
      <c r="AB90" s="564"/>
      <c r="AC90" s="581"/>
      <c r="AD90" s="581"/>
      <c r="AE90" s="699"/>
    </row>
    <row r="91" ht="20.1" customHeight="1" spans="2:31">
      <c r="B91" s="661">
        <v>12</v>
      </c>
      <c r="C91" s="724"/>
      <c r="D91" s="731" t="s">
        <v>278</v>
      </c>
      <c r="E91" s="731" t="s">
        <v>279</v>
      </c>
      <c r="F91" s="732" t="s">
        <v>97</v>
      </c>
      <c r="G91" s="726" t="s">
        <v>280</v>
      </c>
      <c r="H91" s="103"/>
      <c r="I91" s="698"/>
      <c r="J91" s="564"/>
      <c r="K91" s="581"/>
      <c r="L91" s="581"/>
      <c r="M91" s="699"/>
      <c r="N91" s="103"/>
      <c r="O91" s="698"/>
      <c r="P91" s="702"/>
      <c r="Q91" s="701"/>
      <c r="R91" s="581"/>
      <c r="S91" s="699"/>
      <c r="T91" s="103"/>
      <c r="U91" s="580"/>
      <c r="V91" s="751"/>
      <c r="W91" s="701"/>
      <c r="X91" s="581"/>
      <c r="Y91" s="699"/>
      <c r="Z91" s="103"/>
      <c r="AA91" s="698"/>
      <c r="AB91" s="564"/>
      <c r="AC91" s="581"/>
      <c r="AD91" s="581"/>
      <c r="AE91" s="699"/>
    </row>
    <row r="92" ht="20.1" customHeight="1" spans="2:31">
      <c r="B92" s="661">
        <v>13</v>
      </c>
      <c r="C92" s="724"/>
      <c r="D92" s="737" t="s">
        <v>281</v>
      </c>
      <c r="E92" s="737" t="s">
        <v>282</v>
      </c>
      <c r="F92" s="755" t="s">
        <v>48</v>
      </c>
      <c r="G92" s="726" t="s">
        <v>283</v>
      </c>
      <c r="H92" s="103"/>
      <c r="I92" s="698"/>
      <c r="J92" s="564"/>
      <c r="K92" s="581"/>
      <c r="L92" s="581"/>
      <c r="M92" s="699"/>
      <c r="N92" s="103"/>
      <c r="O92" s="698"/>
      <c r="P92" s="702"/>
      <c r="Q92" s="701"/>
      <c r="R92" s="581"/>
      <c r="S92" s="699"/>
      <c r="T92" s="103"/>
      <c r="U92" s="580"/>
      <c r="V92" s="751"/>
      <c r="W92" s="701"/>
      <c r="X92" s="581"/>
      <c r="Y92" s="699"/>
      <c r="Z92" s="103"/>
      <c r="AA92" s="698"/>
      <c r="AB92" s="564"/>
      <c r="AC92" s="581"/>
      <c r="AD92" s="581"/>
      <c r="AE92" s="699"/>
    </row>
    <row r="93" ht="20.1" customHeight="1" spans="2:31">
      <c r="B93" s="661">
        <v>14</v>
      </c>
      <c r="C93" s="724"/>
      <c r="D93" s="737" t="s">
        <v>250</v>
      </c>
      <c r="E93" s="737"/>
      <c r="F93" s="755" t="s">
        <v>97</v>
      </c>
      <c r="G93" s="726" t="s">
        <v>103</v>
      </c>
      <c r="H93" s="103"/>
      <c r="I93" s="698"/>
      <c r="J93" s="564"/>
      <c r="K93" s="581"/>
      <c r="L93" s="581"/>
      <c r="M93" s="699"/>
      <c r="N93" s="103"/>
      <c r="O93" s="698"/>
      <c r="P93" s="702"/>
      <c r="Q93" s="701"/>
      <c r="R93" s="581"/>
      <c r="S93" s="699"/>
      <c r="T93" s="103"/>
      <c r="U93" s="580"/>
      <c r="V93" s="751"/>
      <c r="W93" s="701"/>
      <c r="X93" s="581"/>
      <c r="Y93" s="699"/>
      <c r="Z93" s="103"/>
      <c r="AA93" s="698"/>
      <c r="AB93" s="564"/>
      <c r="AC93" s="581"/>
      <c r="AD93" s="581"/>
      <c r="AE93" s="699"/>
    </row>
    <row r="94" ht="20.1" customHeight="1" spans="2:31">
      <c r="B94" s="661">
        <v>15</v>
      </c>
      <c r="C94" s="724"/>
      <c r="D94" s="731" t="s">
        <v>284</v>
      </c>
      <c r="E94" s="731" t="s">
        <v>285</v>
      </c>
      <c r="F94" s="732" t="s">
        <v>97</v>
      </c>
      <c r="G94" s="726" t="s">
        <v>286</v>
      </c>
      <c r="H94" s="103"/>
      <c r="I94" s="698"/>
      <c r="J94" s="564"/>
      <c r="K94" s="581"/>
      <c r="L94" s="581"/>
      <c r="M94" s="699"/>
      <c r="N94" s="103"/>
      <c r="O94" s="698"/>
      <c r="P94" s="702"/>
      <c r="Q94" s="701"/>
      <c r="R94" s="581"/>
      <c r="S94" s="699"/>
      <c r="T94" s="103"/>
      <c r="U94" s="580"/>
      <c r="V94" s="751"/>
      <c r="W94" s="701"/>
      <c r="X94" s="581"/>
      <c r="Y94" s="699"/>
      <c r="Z94" s="103"/>
      <c r="AA94" s="698"/>
      <c r="AB94" s="564"/>
      <c r="AC94" s="581"/>
      <c r="AD94" s="581"/>
      <c r="AE94" s="699"/>
    </row>
    <row r="95" ht="20.1" customHeight="1" spans="2:31">
      <c r="B95" s="661">
        <v>16</v>
      </c>
      <c r="C95" s="724"/>
      <c r="D95" s="737" t="s">
        <v>287</v>
      </c>
      <c r="E95" s="737"/>
      <c r="F95" s="755" t="s">
        <v>48</v>
      </c>
      <c r="G95" s="726" t="s">
        <v>288</v>
      </c>
      <c r="H95" s="103"/>
      <c r="I95" s="698"/>
      <c r="J95" s="564"/>
      <c r="K95" s="581"/>
      <c r="L95" s="581"/>
      <c r="M95" s="699"/>
      <c r="N95" s="103"/>
      <c r="O95" s="698"/>
      <c r="P95" s="702"/>
      <c r="Q95" s="701"/>
      <c r="R95" s="581"/>
      <c r="S95" s="699"/>
      <c r="T95" s="103"/>
      <c r="U95" s="580"/>
      <c r="V95" s="751"/>
      <c r="W95" s="701"/>
      <c r="X95" s="581"/>
      <c r="Y95" s="699"/>
      <c r="Z95" s="103"/>
      <c r="AA95" s="698"/>
      <c r="AB95" s="564"/>
      <c r="AC95" s="581"/>
      <c r="AD95" s="581"/>
      <c r="AE95" s="699"/>
    </row>
    <row r="96" ht="20.1" customHeight="1" spans="2:31">
      <c r="B96" s="661">
        <v>17</v>
      </c>
      <c r="C96" s="724"/>
      <c r="D96" s="731" t="s">
        <v>289</v>
      </c>
      <c r="E96" s="731" t="s">
        <v>290</v>
      </c>
      <c r="F96" s="732" t="s">
        <v>48</v>
      </c>
      <c r="G96" s="726" t="s">
        <v>291</v>
      </c>
      <c r="H96" s="103"/>
      <c r="I96" s="698"/>
      <c r="J96" s="564"/>
      <c r="K96" s="581"/>
      <c r="L96" s="581"/>
      <c r="M96" s="699"/>
      <c r="N96" s="103"/>
      <c r="O96" s="698"/>
      <c r="P96" s="702"/>
      <c r="Q96" s="701"/>
      <c r="R96" s="581"/>
      <c r="S96" s="699"/>
      <c r="T96" s="103"/>
      <c r="U96" s="580"/>
      <c r="V96" s="751"/>
      <c r="W96" s="701"/>
      <c r="X96" s="581"/>
      <c r="Y96" s="699"/>
      <c r="Z96" s="103"/>
      <c r="AA96" s="698"/>
      <c r="AB96" s="564"/>
      <c r="AC96" s="581"/>
      <c r="AD96" s="581"/>
      <c r="AE96" s="699"/>
    </row>
    <row r="97" ht="20.1" customHeight="1" spans="2:31">
      <c r="B97" s="661">
        <v>18</v>
      </c>
      <c r="C97" s="724"/>
      <c r="D97" s="731" t="s">
        <v>292</v>
      </c>
      <c r="E97" s="731"/>
      <c r="F97" s="732" t="s">
        <v>48</v>
      </c>
      <c r="G97" s="726" t="s">
        <v>293</v>
      </c>
      <c r="H97" s="98"/>
      <c r="I97" s="698"/>
      <c r="J97" s="564"/>
      <c r="K97" s="581"/>
      <c r="L97" s="581"/>
      <c r="M97" s="699"/>
      <c r="N97" s="98"/>
      <c r="O97" s="698"/>
      <c r="P97" s="702"/>
      <c r="Q97" s="701"/>
      <c r="R97" s="581"/>
      <c r="S97" s="699"/>
      <c r="T97" s="98"/>
      <c r="U97" s="580"/>
      <c r="V97" s="751"/>
      <c r="W97" s="701"/>
      <c r="X97" s="581"/>
      <c r="Y97" s="699"/>
      <c r="Z97" s="98"/>
      <c r="AA97" s="698"/>
      <c r="AB97" s="564"/>
      <c r="AC97" s="581"/>
      <c r="AD97" s="581"/>
      <c r="AE97" s="699"/>
    </row>
    <row r="98" ht="20.1" customHeight="1" spans="2:31">
      <c r="B98" s="661">
        <v>19</v>
      </c>
      <c r="C98" s="724"/>
      <c r="D98" s="731" t="s">
        <v>294</v>
      </c>
      <c r="E98" s="731"/>
      <c r="F98" s="732" t="s">
        <v>48</v>
      </c>
      <c r="G98" s="726" t="s">
        <v>295</v>
      </c>
      <c r="H98" s="98"/>
      <c r="I98" s="698"/>
      <c r="J98" s="564"/>
      <c r="K98" s="581"/>
      <c r="L98" s="581"/>
      <c r="M98" s="699"/>
      <c r="N98" s="98"/>
      <c r="O98" s="698"/>
      <c r="P98" s="702"/>
      <c r="Q98" s="701"/>
      <c r="R98" s="581"/>
      <c r="S98" s="699"/>
      <c r="T98" s="98"/>
      <c r="U98" s="580"/>
      <c r="V98" s="751"/>
      <c r="W98" s="701"/>
      <c r="X98" s="581"/>
      <c r="Y98" s="699"/>
      <c r="Z98" s="98"/>
      <c r="AA98" s="698"/>
      <c r="AB98" s="564"/>
      <c r="AC98" s="581"/>
      <c r="AD98" s="581"/>
      <c r="AE98" s="699"/>
    </row>
    <row r="99" ht="20.1" customHeight="1" spans="2:31">
      <c r="B99" s="661">
        <v>20</v>
      </c>
      <c r="C99" s="724"/>
      <c r="D99" s="737" t="s">
        <v>296</v>
      </c>
      <c r="E99" s="737"/>
      <c r="F99" s="755" t="s">
        <v>48</v>
      </c>
      <c r="G99" s="726" t="s">
        <v>297</v>
      </c>
      <c r="H99" s="103"/>
      <c r="I99" s="698"/>
      <c r="J99" s="564"/>
      <c r="K99" s="581"/>
      <c r="L99" s="581"/>
      <c r="M99" s="699"/>
      <c r="N99" s="103"/>
      <c r="O99" s="698"/>
      <c r="P99" s="702"/>
      <c r="Q99" s="701"/>
      <c r="R99" s="581"/>
      <c r="S99" s="699"/>
      <c r="T99" s="103"/>
      <c r="U99" s="580"/>
      <c r="V99" s="751"/>
      <c r="W99" s="701"/>
      <c r="X99" s="581"/>
      <c r="Y99" s="699"/>
      <c r="Z99" s="103"/>
      <c r="AA99" s="698"/>
      <c r="AB99" s="564"/>
      <c r="AC99" s="581"/>
      <c r="AD99" s="581"/>
      <c r="AE99" s="699"/>
    </row>
    <row r="100" ht="20.1" customHeight="1" spans="2:31">
      <c r="B100" s="661">
        <v>21</v>
      </c>
      <c r="C100" s="724"/>
      <c r="D100" s="731" t="s">
        <v>247</v>
      </c>
      <c r="E100" s="731"/>
      <c r="F100" s="732" t="s">
        <v>97</v>
      </c>
      <c r="G100" s="726" t="s">
        <v>248</v>
      </c>
      <c r="H100" s="103"/>
      <c r="I100" s="698"/>
      <c r="J100" s="564"/>
      <c r="K100" s="581"/>
      <c r="L100" s="581"/>
      <c r="M100" s="699"/>
      <c r="N100" s="103"/>
      <c r="O100" s="698"/>
      <c r="P100" s="702"/>
      <c r="Q100" s="701"/>
      <c r="R100" s="581"/>
      <c r="S100" s="699"/>
      <c r="T100" s="103"/>
      <c r="U100" s="580"/>
      <c r="V100" s="751"/>
      <c r="W100" s="701"/>
      <c r="X100" s="581"/>
      <c r="Y100" s="699"/>
      <c r="Z100" s="103"/>
      <c r="AA100" s="698"/>
      <c r="AB100" s="564"/>
      <c r="AC100" s="581"/>
      <c r="AD100" s="581"/>
      <c r="AE100" s="699"/>
    </row>
    <row r="101" ht="20.1" customHeight="1" spans="2:31">
      <c r="B101" s="661">
        <v>22</v>
      </c>
      <c r="C101" s="724"/>
      <c r="D101" s="731" t="s">
        <v>202</v>
      </c>
      <c r="E101" s="731"/>
      <c r="F101" s="732" t="s">
        <v>176</v>
      </c>
      <c r="G101" s="726" t="s">
        <v>298</v>
      </c>
      <c r="H101" s="103"/>
      <c r="I101" s="698"/>
      <c r="J101" s="564"/>
      <c r="K101" s="581"/>
      <c r="L101" s="581"/>
      <c r="M101" s="699"/>
      <c r="N101" s="103"/>
      <c r="O101" s="698"/>
      <c r="P101" s="702"/>
      <c r="Q101" s="701"/>
      <c r="R101" s="581"/>
      <c r="S101" s="699"/>
      <c r="T101" s="103"/>
      <c r="U101" s="580"/>
      <c r="V101" s="751"/>
      <c r="W101" s="701"/>
      <c r="X101" s="581"/>
      <c r="Y101" s="699"/>
      <c r="Z101" s="103"/>
      <c r="AA101" s="698"/>
      <c r="AB101" s="564"/>
      <c r="AC101" s="581"/>
      <c r="AD101" s="581"/>
      <c r="AE101" s="699"/>
    </row>
    <row r="102" ht="20.1" customHeight="1" spans="2:31">
      <c r="B102" s="661">
        <v>23</v>
      </c>
      <c r="C102" s="724"/>
      <c r="D102" s="738" t="s">
        <v>299</v>
      </c>
      <c r="E102" s="738" t="s">
        <v>300</v>
      </c>
      <c r="F102" s="732" t="s">
        <v>97</v>
      </c>
      <c r="G102" s="752" t="s">
        <v>301</v>
      </c>
      <c r="H102" s="103"/>
      <c r="I102" s="698"/>
      <c r="J102" s="564"/>
      <c r="K102" s="581"/>
      <c r="L102" s="581"/>
      <c r="M102" s="699"/>
      <c r="N102" s="103"/>
      <c r="O102" s="698"/>
      <c r="P102" s="702"/>
      <c r="Q102" s="701"/>
      <c r="R102" s="581"/>
      <c r="S102" s="699"/>
      <c r="T102" s="103"/>
      <c r="U102" s="580"/>
      <c r="V102" s="751"/>
      <c r="W102" s="701"/>
      <c r="X102" s="581"/>
      <c r="Y102" s="699"/>
      <c r="Z102" s="103"/>
      <c r="AA102" s="698"/>
      <c r="AB102" s="564"/>
      <c r="AC102" s="581"/>
      <c r="AD102" s="581"/>
      <c r="AE102" s="699"/>
    </row>
    <row r="103" ht="20.1" customHeight="1" spans="2:31">
      <c r="B103" s="661">
        <v>24</v>
      </c>
      <c r="C103" s="724"/>
      <c r="D103" s="753"/>
      <c r="E103" s="753"/>
      <c r="F103" s="732" t="s">
        <v>48</v>
      </c>
      <c r="G103" s="754"/>
      <c r="H103" s="103"/>
      <c r="I103" s="698"/>
      <c r="J103" s="564"/>
      <c r="K103" s="581"/>
      <c r="L103" s="581"/>
      <c r="M103" s="699"/>
      <c r="N103" s="103"/>
      <c r="O103" s="698"/>
      <c r="P103" s="702"/>
      <c r="Q103" s="701"/>
      <c r="R103" s="581"/>
      <c r="S103" s="699"/>
      <c r="T103" s="103"/>
      <c r="U103" s="580"/>
      <c r="V103" s="751"/>
      <c r="W103" s="701"/>
      <c r="X103" s="581"/>
      <c r="Y103" s="699"/>
      <c r="Z103" s="103"/>
      <c r="AA103" s="698"/>
      <c r="AB103" s="564"/>
      <c r="AC103" s="581"/>
      <c r="AD103" s="581"/>
      <c r="AE103" s="699"/>
    </row>
    <row r="104" ht="20.1" customHeight="1" spans="2:31">
      <c r="B104" s="661">
        <v>25</v>
      </c>
      <c r="C104" s="724"/>
      <c r="D104" s="731" t="s">
        <v>302</v>
      </c>
      <c r="E104" s="731"/>
      <c r="F104" s="732" t="s">
        <v>48</v>
      </c>
      <c r="G104" s="726" t="s">
        <v>303</v>
      </c>
      <c r="H104" s="103"/>
      <c r="I104" s="698"/>
      <c r="J104" s="564"/>
      <c r="K104" s="581"/>
      <c r="L104" s="581"/>
      <c r="M104" s="699"/>
      <c r="N104" s="103"/>
      <c r="O104" s="698"/>
      <c r="P104" s="702"/>
      <c r="Q104" s="701"/>
      <c r="R104" s="581"/>
      <c r="S104" s="699"/>
      <c r="T104" s="103"/>
      <c r="U104" s="580"/>
      <c r="V104" s="751"/>
      <c r="W104" s="701"/>
      <c r="X104" s="581"/>
      <c r="Y104" s="699"/>
      <c r="Z104" s="103"/>
      <c r="AA104" s="698"/>
      <c r="AB104" s="564"/>
      <c r="AC104" s="581"/>
      <c r="AD104" s="581"/>
      <c r="AE104" s="699"/>
    </row>
    <row r="105" ht="20.1" customHeight="1" spans="2:31">
      <c r="B105" s="661">
        <v>26</v>
      </c>
      <c r="C105" s="756"/>
      <c r="D105" s="731" t="s">
        <v>304</v>
      </c>
      <c r="E105" s="731" t="s">
        <v>305</v>
      </c>
      <c r="F105" s="732" t="s">
        <v>97</v>
      </c>
      <c r="G105" s="726" t="s">
        <v>306</v>
      </c>
      <c r="H105" s="103"/>
      <c r="I105" s="698"/>
      <c r="J105" s="564"/>
      <c r="K105" s="581"/>
      <c r="L105" s="581"/>
      <c r="M105" s="699"/>
      <c r="N105" s="103"/>
      <c r="O105" s="698"/>
      <c r="P105" s="702"/>
      <c r="Q105" s="701"/>
      <c r="R105" s="581"/>
      <c r="S105" s="699"/>
      <c r="T105" s="103"/>
      <c r="U105" s="580"/>
      <c r="V105" s="751"/>
      <c r="W105" s="701"/>
      <c r="X105" s="581"/>
      <c r="Y105" s="699"/>
      <c r="Z105" s="103"/>
      <c r="AA105" s="698"/>
      <c r="AB105" s="564"/>
      <c r="AC105" s="581"/>
      <c r="AD105" s="581"/>
      <c r="AE105" s="699"/>
    </row>
    <row r="106" ht="20.1" customHeight="1" spans="2:31">
      <c r="B106" s="661">
        <v>27</v>
      </c>
      <c r="C106" s="756"/>
      <c r="D106" s="737" t="s">
        <v>307</v>
      </c>
      <c r="E106" s="737" t="s">
        <v>308</v>
      </c>
      <c r="F106" s="755" t="s">
        <v>97</v>
      </c>
      <c r="G106" s="726" t="s">
        <v>309</v>
      </c>
      <c r="H106" s="103"/>
      <c r="I106" s="698"/>
      <c r="J106" s="564"/>
      <c r="K106" s="581"/>
      <c r="L106" s="581"/>
      <c r="M106" s="699"/>
      <c r="N106" s="103"/>
      <c r="O106" s="698"/>
      <c r="P106" s="702"/>
      <c r="Q106" s="701"/>
      <c r="R106" s="581"/>
      <c r="S106" s="699"/>
      <c r="T106" s="103"/>
      <c r="U106" s="580"/>
      <c r="V106" s="751"/>
      <c r="W106" s="701"/>
      <c r="X106" s="581"/>
      <c r="Y106" s="699"/>
      <c r="Z106" s="103"/>
      <c r="AA106" s="698"/>
      <c r="AB106" s="564"/>
      <c r="AC106" s="581"/>
      <c r="AD106" s="581"/>
      <c r="AE106" s="699"/>
    </row>
    <row r="107" ht="20.1" customHeight="1" spans="2:31">
      <c r="B107" s="661">
        <v>28</v>
      </c>
      <c r="C107" s="724"/>
      <c r="D107" s="731" t="s">
        <v>310</v>
      </c>
      <c r="E107" s="731"/>
      <c r="F107" s="732" t="s">
        <v>97</v>
      </c>
      <c r="G107" s="726" t="s">
        <v>311</v>
      </c>
      <c r="H107" s="103"/>
      <c r="I107" s="698"/>
      <c r="J107" s="564"/>
      <c r="K107" s="581"/>
      <c r="L107" s="581"/>
      <c r="M107" s="699"/>
      <c r="N107" s="103"/>
      <c r="O107" s="698"/>
      <c r="P107" s="702"/>
      <c r="Q107" s="701"/>
      <c r="R107" s="581"/>
      <c r="S107" s="699"/>
      <c r="T107" s="103"/>
      <c r="U107" s="580"/>
      <c r="V107" s="751"/>
      <c r="W107" s="701"/>
      <c r="X107" s="581"/>
      <c r="Y107" s="699"/>
      <c r="Z107" s="103"/>
      <c r="AA107" s="698"/>
      <c r="AB107" s="564"/>
      <c r="AC107" s="581"/>
      <c r="AD107" s="581"/>
      <c r="AE107" s="699"/>
    </row>
    <row r="108" ht="20.1" customHeight="1" spans="2:31">
      <c r="B108" s="661">
        <v>29</v>
      </c>
      <c r="C108" s="724"/>
      <c r="D108" s="731" t="s">
        <v>312</v>
      </c>
      <c r="E108" s="731"/>
      <c r="F108" s="732" t="s">
        <v>97</v>
      </c>
      <c r="G108" s="726" t="s">
        <v>313</v>
      </c>
      <c r="H108" s="98"/>
      <c r="I108" s="698"/>
      <c r="J108" s="564"/>
      <c r="K108" s="581"/>
      <c r="L108" s="581"/>
      <c r="M108" s="699"/>
      <c r="N108" s="98"/>
      <c r="O108" s="698"/>
      <c r="P108" s="702"/>
      <c r="Q108" s="701"/>
      <c r="R108" s="581"/>
      <c r="S108" s="699"/>
      <c r="T108" s="98"/>
      <c r="U108" s="580"/>
      <c r="V108" s="751"/>
      <c r="W108" s="701"/>
      <c r="X108" s="581"/>
      <c r="Y108" s="699"/>
      <c r="Z108" s="98"/>
      <c r="AA108" s="698"/>
      <c r="AB108" s="564"/>
      <c r="AC108" s="581"/>
      <c r="AD108" s="581"/>
      <c r="AE108" s="699"/>
    </row>
    <row r="109" ht="20.1" customHeight="1" spans="2:31">
      <c r="B109" s="661">
        <v>30</v>
      </c>
      <c r="C109" s="724"/>
      <c r="D109" s="731" t="s">
        <v>314</v>
      </c>
      <c r="E109" s="731" t="s">
        <v>315</v>
      </c>
      <c r="F109" s="732" t="s">
        <v>97</v>
      </c>
      <c r="G109" s="726" t="s">
        <v>316</v>
      </c>
      <c r="H109" s="72"/>
      <c r="I109" s="698"/>
      <c r="J109" s="564"/>
      <c r="K109" s="581"/>
      <c r="L109" s="581"/>
      <c r="M109" s="699"/>
      <c r="N109" s="72"/>
      <c r="O109" s="698"/>
      <c r="P109" s="702"/>
      <c r="Q109" s="701"/>
      <c r="R109" s="581"/>
      <c r="S109" s="699"/>
      <c r="T109" s="72"/>
      <c r="U109" s="580"/>
      <c r="V109" s="751"/>
      <c r="W109" s="701"/>
      <c r="X109" s="581"/>
      <c r="Y109" s="699"/>
      <c r="Z109" s="72"/>
      <c r="AA109" s="698"/>
      <c r="AB109" s="564"/>
      <c r="AC109" s="581"/>
      <c r="AD109" s="581"/>
      <c r="AE109" s="699"/>
    </row>
    <row r="110" ht="20.1" customHeight="1" spans="2:31">
      <c r="B110" s="661">
        <v>31</v>
      </c>
      <c r="C110" s="724"/>
      <c r="D110" s="731" t="s">
        <v>317</v>
      </c>
      <c r="E110" s="731" t="s">
        <v>318</v>
      </c>
      <c r="F110" s="732" t="s">
        <v>97</v>
      </c>
      <c r="G110" s="726" t="s">
        <v>319</v>
      </c>
      <c r="H110" s="98"/>
      <c r="I110" s="698"/>
      <c r="J110" s="564"/>
      <c r="K110" s="581"/>
      <c r="L110" s="581"/>
      <c r="M110" s="699"/>
      <c r="N110" s="98"/>
      <c r="O110" s="698"/>
      <c r="P110" s="702"/>
      <c r="Q110" s="701"/>
      <c r="R110" s="581"/>
      <c r="S110" s="699"/>
      <c r="T110" s="98"/>
      <c r="U110" s="580"/>
      <c r="V110" s="751"/>
      <c r="W110" s="701"/>
      <c r="X110" s="581"/>
      <c r="Y110" s="699"/>
      <c r="Z110" s="98"/>
      <c r="AA110" s="698"/>
      <c r="AB110" s="564"/>
      <c r="AC110" s="581"/>
      <c r="AD110" s="581"/>
      <c r="AE110" s="699"/>
    </row>
    <row r="111" ht="20.1" customHeight="1" spans="2:31">
      <c r="B111" s="661">
        <v>32</v>
      </c>
      <c r="C111" s="724"/>
      <c r="D111" s="731" t="s">
        <v>320</v>
      </c>
      <c r="E111" s="731"/>
      <c r="F111" s="732" t="s">
        <v>97</v>
      </c>
      <c r="G111" s="726" t="s">
        <v>321</v>
      </c>
      <c r="H111" s="98"/>
      <c r="I111" s="698"/>
      <c r="J111" s="564"/>
      <c r="K111" s="581"/>
      <c r="L111" s="581"/>
      <c r="M111" s="699"/>
      <c r="N111" s="98"/>
      <c r="O111" s="698"/>
      <c r="P111" s="702"/>
      <c r="Q111" s="701"/>
      <c r="R111" s="581"/>
      <c r="S111" s="699"/>
      <c r="T111" s="98"/>
      <c r="U111" s="580"/>
      <c r="V111" s="751"/>
      <c r="W111" s="701"/>
      <c r="X111" s="581"/>
      <c r="Y111" s="699"/>
      <c r="Z111" s="98"/>
      <c r="AA111" s="698"/>
      <c r="AB111" s="564"/>
      <c r="AC111" s="581"/>
      <c r="AD111" s="581"/>
      <c r="AE111" s="699"/>
    </row>
    <row r="112" ht="20.1" customHeight="1" spans="2:31">
      <c r="B112" s="661">
        <v>33</v>
      </c>
      <c r="C112" s="724"/>
      <c r="D112" s="731" t="s">
        <v>322</v>
      </c>
      <c r="E112" s="731" t="s">
        <v>323</v>
      </c>
      <c r="F112" s="732" t="s">
        <v>97</v>
      </c>
      <c r="G112" s="726" t="s">
        <v>324</v>
      </c>
      <c r="H112" s="98"/>
      <c r="I112" s="698"/>
      <c r="J112" s="564"/>
      <c r="K112" s="581"/>
      <c r="L112" s="581"/>
      <c r="M112" s="699"/>
      <c r="N112" s="98"/>
      <c r="O112" s="698"/>
      <c r="P112" s="702"/>
      <c r="Q112" s="701"/>
      <c r="R112" s="581"/>
      <c r="S112" s="699"/>
      <c r="T112" s="98"/>
      <c r="U112" s="580"/>
      <c r="V112" s="751"/>
      <c r="W112" s="701"/>
      <c r="X112" s="581"/>
      <c r="Y112" s="699"/>
      <c r="Z112" s="98"/>
      <c r="AA112" s="698"/>
      <c r="AB112" s="564"/>
      <c r="AC112" s="581"/>
      <c r="AD112" s="581"/>
      <c r="AE112" s="699"/>
    </row>
    <row r="113" ht="20.1" customHeight="1" spans="2:31">
      <c r="B113" s="661">
        <v>34</v>
      </c>
      <c r="C113" s="724"/>
      <c r="D113" s="731" t="s">
        <v>325</v>
      </c>
      <c r="E113" s="731"/>
      <c r="F113" s="732" t="s">
        <v>97</v>
      </c>
      <c r="G113" s="726" t="s">
        <v>326</v>
      </c>
      <c r="H113" s="98"/>
      <c r="I113" s="698"/>
      <c r="J113" s="564"/>
      <c r="K113" s="581"/>
      <c r="L113" s="581"/>
      <c r="M113" s="699"/>
      <c r="N113" s="98"/>
      <c r="O113" s="698"/>
      <c r="P113" s="702"/>
      <c r="Q113" s="701"/>
      <c r="R113" s="581"/>
      <c r="S113" s="699"/>
      <c r="T113" s="98"/>
      <c r="U113" s="580"/>
      <c r="V113" s="751"/>
      <c r="W113" s="701"/>
      <c r="X113" s="581"/>
      <c r="Y113" s="699"/>
      <c r="Z113" s="98"/>
      <c r="AA113" s="698"/>
      <c r="AB113" s="564"/>
      <c r="AC113" s="581"/>
      <c r="AD113" s="581"/>
      <c r="AE113" s="699"/>
    </row>
    <row r="114" ht="20.1" customHeight="1" spans="2:31">
      <c r="B114" s="661">
        <v>35</v>
      </c>
      <c r="C114" s="724"/>
      <c r="D114" s="731" t="s">
        <v>327</v>
      </c>
      <c r="E114" s="731" t="s">
        <v>328</v>
      </c>
      <c r="F114" s="732" t="s">
        <v>97</v>
      </c>
      <c r="G114" s="726" t="s">
        <v>329</v>
      </c>
      <c r="H114" s="98"/>
      <c r="I114" s="698"/>
      <c r="J114" s="564"/>
      <c r="K114" s="581"/>
      <c r="L114" s="581"/>
      <c r="M114" s="699"/>
      <c r="N114" s="98"/>
      <c r="O114" s="698"/>
      <c r="P114" s="702"/>
      <c r="Q114" s="701"/>
      <c r="R114" s="581"/>
      <c r="S114" s="699"/>
      <c r="T114" s="98"/>
      <c r="U114" s="580"/>
      <c r="V114" s="751"/>
      <c r="W114" s="701"/>
      <c r="X114" s="581"/>
      <c r="Y114" s="699"/>
      <c r="Z114" s="98"/>
      <c r="AA114" s="698"/>
      <c r="AB114" s="564"/>
      <c r="AC114" s="581"/>
      <c r="AD114" s="581"/>
      <c r="AE114" s="699"/>
    </row>
    <row r="115" ht="20.1" customHeight="1" spans="2:31">
      <c r="B115" s="661">
        <v>36</v>
      </c>
      <c r="C115" s="724"/>
      <c r="D115" s="737" t="s">
        <v>330</v>
      </c>
      <c r="E115" s="737" t="s">
        <v>331</v>
      </c>
      <c r="F115" s="755" t="s">
        <v>97</v>
      </c>
      <c r="G115" s="726" t="s">
        <v>332</v>
      </c>
      <c r="H115" s="98"/>
      <c r="I115" s="698"/>
      <c r="J115" s="564"/>
      <c r="K115" s="581"/>
      <c r="L115" s="581"/>
      <c r="M115" s="699"/>
      <c r="N115" s="98"/>
      <c r="O115" s="698"/>
      <c r="P115" s="702"/>
      <c r="Q115" s="701"/>
      <c r="R115" s="581"/>
      <c r="S115" s="699"/>
      <c r="T115" s="98"/>
      <c r="U115" s="580"/>
      <c r="V115" s="751"/>
      <c r="W115" s="701"/>
      <c r="X115" s="581"/>
      <c r="Y115" s="699"/>
      <c r="Z115" s="98"/>
      <c r="AA115" s="698"/>
      <c r="AB115" s="564"/>
      <c r="AC115" s="581"/>
      <c r="AD115" s="581"/>
      <c r="AE115" s="699"/>
    </row>
    <row r="116" ht="20.1" customHeight="1" spans="2:31">
      <c r="B116" s="670">
        <v>37</v>
      </c>
      <c r="C116" s="757"/>
      <c r="D116" s="758" t="s">
        <v>333</v>
      </c>
      <c r="E116" s="758"/>
      <c r="F116" s="759" t="s">
        <v>18</v>
      </c>
      <c r="G116" s="752" t="s">
        <v>334</v>
      </c>
      <c r="H116" s="98"/>
      <c r="I116" s="698"/>
      <c r="J116" s="564"/>
      <c r="K116" s="581"/>
      <c r="L116" s="581"/>
      <c r="M116" s="699"/>
      <c r="N116" s="98"/>
      <c r="O116" s="698"/>
      <c r="P116" s="702"/>
      <c r="Q116" s="701"/>
      <c r="R116" s="581"/>
      <c r="S116" s="699"/>
      <c r="T116" s="98"/>
      <c r="U116" s="580"/>
      <c r="V116" s="751"/>
      <c r="W116" s="701"/>
      <c r="X116" s="581"/>
      <c r="Y116" s="699"/>
      <c r="Z116" s="98"/>
      <c r="AA116" s="698"/>
      <c r="AB116" s="564"/>
      <c r="AC116" s="581"/>
      <c r="AD116" s="581"/>
      <c r="AE116" s="699"/>
    </row>
    <row r="117" ht="20.1" customHeight="1" spans="2:31">
      <c r="B117" s="745"/>
      <c r="C117" s="641" t="s">
        <v>20</v>
      </c>
      <c r="D117" s="641"/>
      <c r="E117" s="641"/>
      <c r="F117" s="641"/>
      <c r="G117" s="642"/>
      <c r="H117" s="103"/>
      <c r="I117" s="643">
        <f>I80/5.796</f>
        <v>792.788129744651</v>
      </c>
      <c r="J117" s="644">
        <f>J80/5.796</f>
        <v>684.092477570738</v>
      </c>
      <c r="K117" s="644">
        <f>K80/5.796</f>
        <v>720.324361628709</v>
      </c>
      <c r="L117" s="644">
        <f>L80/5.796</f>
        <v>792.788129744651</v>
      </c>
      <c r="M117" s="645">
        <f>M80/5.796</f>
        <v>858.350586611456</v>
      </c>
      <c r="N117" s="103"/>
      <c r="O117" s="643">
        <f>O80/5.796</f>
        <v>734.126984126984</v>
      </c>
      <c r="P117" s="644">
        <f>P80/5.796</f>
        <v>633.195307108351</v>
      </c>
      <c r="Q117" s="644">
        <f>Q80/5.796</f>
        <v>666.839199447895</v>
      </c>
      <c r="R117" s="644">
        <f>R80/5.796</f>
        <v>734.126984126984</v>
      </c>
      <c r="S117" s="645">
        <f>S80/5.796</f>
        <v>794.513457556936</v>
      </c>
      <c r="T117" s="103"/>
      <c r="U117" s="643">
        <f>U80/5.796</f>
        <v>675.465838509317</v>
      </c>
      <c r="V117" s="644">
        <f>V80/5.796</f>
        <v>582.298136645963</v>
      </c>
      <c r="W117" s="644">
        <f>W80/5.796</f>
        <v>613.354037267081</v>
      </c>
      <c r="X117" s="644">
        <f>X80/5.796</f>
        <v>675.465838509317</v>
      </c>
      <c r="Y117" s="645">
        <f>Y80/5.796</f>
        <v>731.538992408558</v>
      </c>
      <c r="Z117" s="103"/>
      <c r="AA117" s="643">
        <f>AA80/5.796</f>
        <v>646.135265700483</v>
      </c>
      <c r="AB117" s="644">
        <f>AB80/5.796</f>
        <v>557.28088336784</v>
      </c>
      <c r="AC117" s="644">
        <f>AC80/5.796</f>
        <v>586.611456176674</v>
      </c>
      <c r="AD117" s="644">
        <f>AD80/5.796</f>
        <v>646.135265700483</v>
      </c>
      <c r="AE117" s="645">
        <f>AE80/5.796</f>
        <v>699.620427881297</v>
      </c>
    </row>
    <row r="118" ht="20.1" customHeight="1" spans="2:31">
      <c r="B118" s="420"/>
      <c r="C118" s="646" t="s">
        <v>200</v>
      </c>
      <c r="D118" s="646"/>
      <c r="E118" s="646"/>
      <c r="F118" s="646"/>
      <c r="G118" s="647"/>
      <c r="H118" s="648"/>
      <c r="I118" s="649"/>
      <c r="J118" s="650"/>
      <c r="K118" s="650"/>
      <c r="L118" s="650"/>
      <c r="M118" s="651"/>
      <c r="N118" s="648"/>
      <c r="O118" s="649"/>
      <c r="P118" s="650"/>
      <c r="Q118" s="650"/>
      <c r="R118" s="650"/>
      <c r="S118" s="651"/>
      <c r="T118" s="648"/>
      <c r="U118" s="649"/>
      <c r="V118" s="650"/>
      <c r="W118" s="650"/>
      <c r="X118" s="650"/>
      <c r="Y118" s="651"/>
      <c r="Z118" s="648"/>
      <c r="AA118" s="649"/>
      <c r="AB118" s="650"/>
      <c r="AC118" s="650"/>
      <c r="AD118" s="650"/>
      <c r="AE118" s="651"/>
    </row>
    <row r="119" ht="30" customHeight="1" spans="2:31">
      <c r="B119" s="41" t="s">
        <v>335</v>
      </c>
      <c r="C119" s="41"/>
      <c r="D119" s="41"/>
      <c r="E119" s="41"/>
      <c r="F119" s="41"/>
      <c r="G119" s="41"/>
      <c r="H119" s="41"/>
      <c r="I119" s="41"/>
      <c r="J119" s="41"/>
      <c r="K119" s="41"/>
      <c r="L119" s="41"/>
      <c r="M119" s="41"/>
      <c r="N119" s="41"/>
      <c r="O119" s="41"/>
      <c r="P119" s="41"/>
      <c r="Q119" s="41"/>
      <c r="R119" s="41"/>
      <c r="S119" s="41"/>
      <c r="T119" s="41"/>
      <c r="U119" s="41"/>
      <c r="V119" s="41"/>
      <c r="W119" s="41"/>
      <c r="X119" s="41"/>
      <c r="Y119" s="41"/>
      <c r="Z119" s="41"/>
      <c r="AA119" s="41"/>
      <c r="AB119" s="41"/>
      <c r="AC119" s="41"/>
      <c r="AD119" s="41"/>
      <c r="AE119" s="41"/>
    </row>
    <row r="120" ht="20.1" customHeight="1" spans="2:31">
      <c r="B120" s="9">
        <v>1</v>
      </c>
      <c r="C120" s="42"/>
      <c r="D120" s="88" t="s">
        <v>336</v>
      </c>
      <c r="E120" s="88"/>
      <c r="F120" s="354" t="s">
        <v>39</v>
      </c>
      <c r="G120" s="599" t="s">
        <v>337</v>
      </c>
      <c r="H120" s="103"/>
      <c r="I120" s="533">
        <v>4115</v>
      </c>
      <c r="J120" s="535">
        <v>3485</v>
      </c>
      <c r="K120" s="534">
        <v>3695</v>
      </c>
      <c r="L120" s="534">
        <v>4115</v>
      </c>
      <c r="M120" s="536">
        <v>4525</v>
      </c>
      <c r="N120" s="103"/>
      <c r="O120" s="533">
        <v>3810</v>
      </c>
      <c r="P120" s="535">
        <v>3230</v>
      </c>
      <c r="Q120" s="534">
        <v>3425</v>
      </c>
      <c r="R120" s="534">
        <v>3810</v>
      </c>
      <c r="S120" s="536">
        <v>4190</v>
      </c>
      <c r="T120" s="103"/>
      <c r="U120" s="533">
        <v>3505</v>
      </c>
      <c r="V120" s="535">
        <v>2970</v>
      </c>
      <c r="W120" s="534">
        <v>3150</v>
      </c>
      <c r="X120" s="534">
        <v>3505</v>
      </c>
      <c r="Y120" s="536">
        <v>3855</v>
      </c>
      <c r="Z120" s="103"/>
      <c r="AA120" s="533">
        <v>3355</v>
      </c>
      <c r="AB120" s="535">
        <v>2840</v>
      </c>
      <c r="AC120" s="534">
        <v>3010</v>
      </c>
      <c r="AD120" s="534">
        <v>3355</v>
      </c>
      <c r="AE120" s="536">
        <v>3690</v>
      </c>
    </row>
    <row r="121" ht="20.1" customHeight="1" spans="2:31">
      <c r="B121" s="13">
        <v>2</v>
      </c>
      <c r="C121" s="60"/>
      <c r="D121" s="91" t="s">
        <v>338</v>
      </c>
      <c r="E121" s="91"/>
      <c r="F121" s="348" t="s">
        <v>39</v>
      </c>
      <c r="G121" s="607" t="s">
        <v>339</v>
      </c>
      <c r="H121" s="103"/>
      <c r="I121" s="541"/>
      <c r="J121" s="543"/>
      <c r="K121" s="542"/>
      <c r="L121" s="542"/>
      <c r="M121" s="544"/>
      <c r="N121" s="103"/>
      <c r="O121" s="541"/>
      <c r="P121" s="543"/>
      <c r="Q121" s="542"/>
      <c r="R121" s="542"/>
      <c r="S121" s="544"/>
      <c r="T121" s="103"/>
      <c r="U121" s="541"/>
      <c r="V121" s="543"/>
      <c r="W121" s="542"/>
      <c r="X121" s="542"/>
      <c r="Y121" s="544"/>
      <c r="Z121" s="103"/>
      <c r="AA121" s="541"/>
      <c r="AB121" s="543"/>
      <c r="AC121" s="542"/>
      <c r="AD121" s="542"/>
      <c r="AE121" s="544"/>
    </row>
    <row r="122" ht="20.1" customHeight="1" spans="2:31">
      <c r="B122" s="13">
        <v>3</v>
      </c>
      <c r="C122" s="60"/>
      <c r="D122" s="91" t="s">
        <v>340</v>
      </c>
      <c r="E122" s="91"/>
      <c r="F122" s="348" t="s">
        <v>39</v>
      </c>
      <c r="G122" s="607" t="s">
        <v>341</v>
      </c>
      <c r="H122" s="103"/>
      <c r="I122" s="541"/>
      <c r="J122" s="543"/>
      <c r="K122" s="542"/>
      <c r="L122" s="542"/>
      <c r="M122" s="544"/>
      <c r="N122" s="103"/>
      <c r="O122" s="541"/>
      <c r="P122" s="543"/>
      <c r="Q122" s="542"/>
      <c r="R122" s="542"/>
      <c r="S122" s="544"/>
      <c r="T122" s="103"/>
      <c r="U122" s="541"/>
      <c r="V122" s="543"/>
      <c r="W122" s="542"/>
      <c r="X122" s="542"/>
      <c r="Y122" s="544"/>
      <c r="Z122" s="103"/>
      <c r="AA122" s="541"/>
      <c r="AB122" s="543"/>
      <c r="AC122" s="542"/>
      <c r="AD122" s="542"/>
      <c r="AE122" s="544"/>
    </row>
    <row r="123" ht="20.1" customHeight="1" spans="2:31">
      <c r="B123" s="13">
        <v>4</v>
      </c>
      <c r="C123" s="60"/>
      <c r="D123" s="91"/>
      <c r="E123" s="91"/>
      <c r="F123" s="348" t="s">
        <v>48</v>
      </c>
      <c r="G123" s="607"/>
      <c r="H123" s="103"/>
      <c r="I123" s="541"/>
      <c r="J123" s="543"/>
      <c r="K123" s="542"/>
      <c r="L123" s="542"/>
      <c r="M123" s="544"/>
      <c r="N123" s="103"/>
      <c r="O123" s="541"/>
      <c r="P123" s="543"/>
      <c r="Q123" s="542"/>
      <c r="R123" s="542"/>
      <c r="S123" s="544"/>
      <c r="T123" s="103"/>
      <c r="U123" s="541"/>
      <c r="V123" s="543"/>
      <c r="W123" s="542"/>
      <c r="X123" s="542"/>
      <c r="Y123" s="544"/>
      <c r="Z123" s="103"/>
      <c r="AA123" s="541"/>
      <c r="AB123" s="543"/>
      <c r="AC123" s="542"/>
      <c r="AD123" s="542"/>
      <c r="AE123" s="544"/>
    </row>
    <row r="124" ht="20.1" customHeight="1" spans="2:31">
      <c r="B124" s="13">
        <v>5</v>
      </c>
      <c r="C124" s="60"/>
      <c r="D124" s="91" t="s">
        <v>342</v>
      </c>
      <c r="E124" s="91"/>
      <c r="F124" s="348" t="s">
        <v>39</v>
      </c>
      <c r="G124" s="607" t="s">
        <v>343</v>
      </c>
      <c r="H124" s="103"/>
      <c r="I124" s="541"/>
      <c r="J124" s="543"/>
      <c r="K124" s="542"/>
      <c r="L124" s="542"/>
      <c r="M124" s="544"/>
      <c r="N124" s="103"/>
      <c r="O124" s="541"/>
      <c r="P124" s="543"/>
      <c r="Q124" s="542"/>
      <c r="R124" s="542"/>
      <c r="S124" s="544"/>
      <c r="T124" s="103"/>
      <c r="U124" s="541"/>
      <c r="V124" s="543"/>
      <c r="W124" s="542"/>
      <c r="X124" s="542"/>
      <c r="Y124" s="544"/>
      <c r="Z124" s="103"/>
      <c r="AA124" s="541"/>
      <c r="AB124" s="543"/>
      <c r="AC124" s="542"/>
      <c r="AD124" s="542"/>
      <c r="AE124" s="544"/>
    </row>
    <row r="125" ht="20.1" customHeight="1" spans="2:31">
      <c r="B125" s="13">
        <v>6</v>
      </c>
      <c r="C125" s="60"/>
      <c r="D125" s="91" t="s">
        <v>344</v>
      </c>
      <c r="E125" s="91"/>
      <c r="F125" s="348" t="s">
        <v>39</v>
      </c>
      <c r="G125" s="607" t="s">
        <v>345</v>
      </c>
      <c r="H125" s="103"/>
      <c r="I125" s="541"/>
      <c r="J125" s="543"/>
      <c r="K125" s="542"/>
      <c r="L125" s="542"/>
      <c r="M125" s="544"/>
      <c r="N125" s="103"/>
      <c r="O125" s="541"/>
      <c r="P125" s="543"/>
      <c r="Q125" s="542"/>
      <c r="R125" s="542"/>
      <c r="S125" s="544"/>
      <c r="T125" s="103"/>
      <c r="U125" s="541"/>
      <c r="V125" s="543"/>
      <c r="W125" s="542"/>
      <c r="X125" s="542"/>
      <c r="Y125" s="544"/>
      <c r="Z125" s="103"/>
      <c r="AA125" s="541"/>
      <c r="AB125" s="543"/>
      <c r="AC125" s="542"/>
      <c r="AD125" s="542"/>
      <c r="AE125" s="544"/>
    </row>
    <row r="126" ht="20.1" customHeight="1" spans="2:31">
      <c r="B126" s="13">
        <v>7</v>
      </c>
      <c r="C126" s="60"/>
      <c r="D126" s="91"/>
      <c r="E126" s="91"/>
      <c r="F126" s="348" t="s">
        <v>48</v>
      </c>
      <c r="G126" s="607"/>
      <c r="H126" s="103"/>
      <c r="I126" s="541"/>
      <c r="J126" s="543"/>
      <c r="K126" s="542"/>
      <c r="L126" s="542"/>
      <c r="M126" s="544"/>
      <c r="N126" s="103"/>
      <c r="O126" s="541"/>
      <c r="P126" s="543"/>
      <c r="Q126" s="542"/>
      <c r="R126" s="542"/>
      <c r="S126" s="544"/>
      <c r="T126" s="103"/>
      <c r="U126" s="541"/>
      <c r="V126" s="543"/>
      <c r="W126" s="542"/>
      <c r="X126" s="542"/>
      <c r="Y126" s="544"/>
      <c r="Z126" s="103"/>
      <c r="AA126" s="541"/>
      <c r="AB126" s="543"/>
      <c r="AC126" s="542"/>
      <c r="AD126" s="542"/>
      <c r="AE126" s="544"/>
    </row>
    <row r="127" ht="20.1" customHeight="1" spans="2:31">
      <c r="B127" s="13">
        <v>8</v>
      </c>
      <c r="C127" s="60"/>
      <c r="D127" s="91" t="s">
        <v>346</v>
      </c>
      <c r="E127" s="91"/>
      <c r="F127" s="348" t="s">
        <v>48</v>
      </c>
      <c r="G127" s="607" t="s">
        <v>347</v>
      </c>
      <c r="H127" s="103"/>
      <c r="I127" s="541"/>
      <c r="J127" s="543"/>
      <c r="K127" s="542"/>
      <c r="L127" s="542"/>
      <c r="M127" s="544"/>
      <c r="N127" s="103"/>
      <c r="O127" s="541"/>
      <c r="P127" s="543"/>
      <c r="Q127" s="542"/>
      <c r="R127" s="542"/>
      <c r="S127" s="544"/>
      <c r="T127" s="103"/>
      <c r="U127" s="541"/>
      <c r="V127" s="543"/>
      <c r="W127" s="542"/>
      <c r="X127" s="542"/>
      <c r="Y127" s="544"/>
      <c r="Z127" s="103"/>
      <c r="AA127" s="541"/>
      <c r="AB127" s="543"/>
      <c r="AC127" s="542"/>
      <c r="AD127" s="542"/>
      <c r="AE127" s="544"/>
    </row>
    <row r="128" ht="20.1" customHeight="1" spans="2:31">
      <c r="B128" s="13">
        <v>9</v>
      </c>
      <c r="C128" s="60"/>
      <c r="D128" s="91"/>
      <c r="E128" s="91"/>
      <c r="F128" s="348" t="s">
        <v>39</v>
      </c>
      <c r="G128" s="607"/>
      <c r="H128" s="103"/>
      <c r="I128" s="541"/>
      <c r="J128" s="543"/>
      <c r="K128" s="542"/>
      <c r="L128" s="542"/>
      <c r="M128" s="544"/>
      <c r="N128" s="103"/>
      <c r="O128" s="541"/>
      <c r="P128" s="543"/>
      <c r="Q128" s="542"/>
      <c r="R128" s="542"/>
      <c r="S128" s="544"/>
      <c r="T128" s="103"/>
      <c r="U128" s="541"/>
      <c r="V128" s="543"/>
      <c r="W128" s="542"/>
      <c r="X128" s="542"/>
      <c r="Y128" s="544"/>
      <c r="Z128" s="103"/>
      <c r="AA128" s="541"/>
      <c r="AB128" s="543"/>
      <c r="AC128" s="542"/>
      <c r="AD128" s="542"/>
      <c r="AE128" s="544"/>
    </row>
    <row r="129" ht="20.1" customHeight="1" spans="2:31">
      <c r="B129" s="13">
        <v>10</v>
      </c>
      <c r="C129" s="60"/>
      <c r="D129" s="91" t="s">
        <v>32</v>
      </c>
      <c r="E129" s="91"/>
      <c r="F129" s="348" t="s">
        <v>48</v>
      </c>
      <c r="G129" s="607" t="s">
        <v>34</v>
      </c>
      <c r="H129" s="103"/>
      <c r="I129" s="541"/>
      <c r="J129" s="543"/>
      <c r="K129" s="542"/>
      <c r="L129" s="542"/>
      <c r="M129" s="544"/>
      <c r="N129" s="103"/>
      <c r="O129" s="541"/>
      <c r="P129" s="543"/>
      <c r="Q129" s="542"/>
      <c r="R129" s="542"/>
      <c r="S129" s="544"/>
      <c r="T129" s="103"/>
      <c r="U129" s="541"/>
      <c r="V129" s="543"/>
      <c r="W129" s="542"/>
      <c r="X129" s="542"/>
      <c r="Y129" s="544"/>
      <c r="Z129" s="103"/>
      <c r="AA129" s="541"/>
      <c r="AB129" s="543"/>
      <c r="AC129" s="542"/>
      <c r="AD129" s="542"/>
      <c r="AE129" s="544"/>
    </row>
    <row r="130" ht="20.1" customHeight="1" spans="2:31">
      <c r="B130" s="13">
        <v>11</v>
      </c>
      <c r="C130" s="60"/>
      <c r="D130" s="91" t="s">
        <v>348</v>
      </c>
      <c r="E130" s="91"/>
      <c r="F130" s="348" t="s">
        <v>39</v>
      </c>
      <c r="G130" s="607" t="s">
        <v>349</v>
      </c>
      <c r="H130" s="103"/>
      <c r="I130" s="541"/>
      <c r="J130" s="543"/>
      <c r="K130" s="542"/>
      <c r="L130" s="542"/>
      <c r="M130" s="544"/>
      <c r="N130" s="103"/>
      <c r="O130" s="541"/>
      <c r="P130" s="543"/>
      <c r="Q130" s="542"/>
      <c r="R130" s="542"/>
      <c r="S130" s="544"/>
      <c r="T130" s="103"/>
      <c r="U130" s="541"/>
      <c r="V130" s="543"/>
      <c r="W130" s="542"/>
      <c r="X130" s="542"/>
      <c r="Y130" s="544"/>
      <c r="Z130" s="103"/>
      <c r="AA130" s="541"/>
      <c r="AB130" s="543"/>
      <c r="AC130" s="542"/>
      <c r="AD130" s="542"/>
      <c r="AE130" s="544"/>
    </row>
    <row r="131" ht="20.1" customHeight="1" spans="2:31">
      <c r="B131" s="13">
        <v>12</v>
      </c>
      <c r="C131" s="60"/>
      <c r="D131" s="91" t="s">
        <v>350</v>
      </c>
      <c r="E131" s="91"/>
      <c r="F131" s="348" t="s">
        <v>199</v>
      </c>
      <c r="G131" s="607" t="s">
        <v>351</v>
      </c>
      <c r="H131" s="103"/>
      <c r="I131" s="541"/>
      <c r="J131" s="543"/>
      <c r="K131" s="542"/>
      <c r="L131" s="542"/>
      <c r="M131" s="544"/>
      <c r="N131" s="103"/>
      <c r="O131" s="541"/>
      <c r="P131" s="543"/>
      <c r="Q131" s="542"/>
      <c r="R131" s="542"/>
      <c r="S131" s="544"/>
      <c r="T131" s="103"/>
      <c r="U131" s="541"/>
      <c r="V131" s="543"/>
      <c r="W131" s="542"/>
      <c r="X131" s="542"/>
      <c r="Y131" s="544"/>
      <c r="Z131" s="103"/>
      <c r="AA131" s="541"/>
      <c r="AB131" s="543"/>
      <c r="AC131" s="542"/>
      <c r="AD131" s="542"/>
      <c r="AE131" s="544"/>
    </row>
    <row r="132" ht="20.1" customHeight="1" spans="2:31">
      <c r="B132" s="13">
        <v>13</v>
      </c>
      <c r="C132" s="60"/>
      <c r="D132" s="91" t="s">
        <v>352</v>
      </c>
      <c r="E132" s="91"/>
      <c r="F132" s="348" t="s">
        <v>48</v>
      </c>
      <c r="G132" s="607" t="s">
        <v>353</v>
      </c>
      <c r="H132" s="103"/>
      <c r="I132" s="541"/>
      <c r="J132" s="543"/>
      <c r="K132" s="542"/>
      <c r="L132" s="542"/>
      <c r="M132" s="544"/>
      <c r="N132" s="103"/>
      <c r="O132" s="541"/>
      <c r="P132" s="543"/>
      <c r="Q132" s="542"/>
      <c r="R132" s="542"/>
      <c r="S132" s="544"/>
      <c r="T132" s="103"/>
      <c r="U132" s="541"/>
      <c r="V132" s="543"/>
      <c r="W132" s="542"/>
      <c r="X132" s="542"/>
      <c r="Y132" s="544"/>
      <c r="Z132" s="103"/>
      <c r="AA132" s="541"/>
      <c r="AB132" s="543"/>
      <c r="AC132" s="542"/>
      <c r="AD132" s="542"/>
      <c r="AE132" s="544"/>
    </row>
    <row r="133" ht="20.1" customHeight="1" spans="2:31">
      <c r="B133" s="13">
        <v>14</v>
      </c>
      <c r="C133" s="60"/>
      <c r="D133" s="91"/>
      <c r="E133" s="91"/>
      <c r="F133" s="348" t="s">
        <v>39</v>
      </c>
      <c r="G133" s="607"/>
      <c r="H133" s="103"/>
      <c r="I133" s="541"/>
      <c r="J133" s="543"/>
      <c r="K133" s="542"/>
      <c r="L133" s="542"/>
      <c r="M133" s="544"/>
      <c r="N133" s="103"/>
      <c r="O133" s="541"/>
      <c r="P133" s="543"/>
      <c r="Q133" s="542"/>
      <c r="R133" s="542"/>
      <c r="S133" s="544"/>
      <c r="T133" s="103"/>
      <c r="U133" s="541"/>
      <c r="V133" s="543"/>
      <c r="W133" s="542"/>
      <c r="X133" s="542"/>
      <c r="Y133" s="544"/>
      <c r="Z133" s="103"/>
      <c r="AA133" s="541"/>
      <c r="AB133" s="543"/>
      <c r="AC133" s="542"/>
      <c r="AD133" s="542"/>
      <c r="AE133" s="544"/>
    </row>
    <row r="134" ht="20.1" customHeight="1" spans="2:31">
      <c r="B134" s="13">
        <v>15</v>
      </c>
      <c r="C134" s="60"/>
      <c r="D134" s="91" t="s">
        <v>35</v>
      </c>
      <c r="E134" s="91"/>
      <c r="F134" s="348" t="s">
        <v>176</v>
      </c>
      <c r="G134" s="607" t="s">
        <v>354</v>
      </c>
      <c r="H134" s="103"/>
      <c r="I134" s="541"/>
      <c r="J134" s="543"/>
      <c r="K134" s="542"/>
      <c r="L134" s="542"/>
      <c r="M134" s="544"/>
      <c r="N134" s="103"/>
      <c r="O134" s="541"/>
      <c r="P134" s="543"/>
      <c r="Q134" s="542"/>
      <c r="R134" s="542"/>
      <c r="S134" s="544"/>
      <c r="T134" s="103"/>
      <c r="U134" s="541"/>
      <c r="V134" s="543"/>
      <c r="W134" s="542"/>
      <c r="X134" s="542"/>
      <c r="Y134" s="544"/>
      <c r="Z134" s="103"/>
      <c r="AA134" s="541"/>
      <c r="AB134" s="543"/>
      <c r="AC134" s="542"/>
      <c r="AD134" s="542"/>
      <c r="AE134" s="544"/>
    </row>
    <row r="135" ht="20.1" customHeight="1" spans="2:31">
      <c r="B135" s="13">
        <v>16</v>
      </c>
      <c r="C135" s="60"/>
      <c r="D135" s="91"/>
      <c r="E135" s="91"/>
      <c r="F135" s="348" t="s">
        <v>39</v>
      </c>
      <c r="G135" s="607"/>
      <c r="H135" s="103"/>
      <c r="I135" s="541"/>
      <c r="J135" s="543"/>
      <c r="K135" s="542"/>
      <c r="L135" s="542"/>
      <c r="M135" s="544"/>
      <c r="N135" s="103"/>
      <c r="O135" s="541"/>
      <c r="P135" s="543"/>
      <c r="Q135" s="542"/>
      <c r="R135" s="542"/>
      <c r="S135" s="544"/>
      <c r="T135" s="103"/>
      <c r="U135" s="541"/>
      <c r="V135" s="543"/>
      <c r="W135" s="542"/>
      <c r="X135" s="542"/>
      <c r="Y135" s="544"/>
      <c r="Z135" s="103"/>
      <c r="AA135" s="541"/>
      <c r="AB135" s="543"/>
      <c r="AC135" s="542"/>
      <c r="AD135" s="542"/>
      <c r="AE135" s="544"/>
    </row>
    <row r="136" ht="20.1" customHeight="1" spans="2:31">
      <c r="B136" s="13">
        <v>17</v>
      </c>
      <c r="C136" s="60"/>
      <c r="D136" s="91" t="s">
        <v>38</v>
      </c>
      <c r="E136" s="91"/>
      <c r="F136" s="348" t="s">
        <v>39</v>
      </c>
      <c r="G136" s="607" t="s">
        <v>40</v>
      </c>
      <c r="H136" s="103"/>
      <c r="I136" s="541"/>
      <c r="J136" s="543"/>
      <c r="K136" s="542"/>
      <c r="L136" s="542"/>
      <c r="M136" s="544"/>
      <c r="N136" s="103"/>
      <c r="O136" s="541"/>
      <c r="P136" s="543"/>
      <c r="Q136" s="542"/>
      <c r="R136" s="542"/>
      <c r="S136" s="544"/>
      <c r="T136" s="103"/>
      <c r="U136" s="541"/>
      <c r="V136" s="543"/>
      <c r="W136" s="542"/>
      <c r="X136" s="542"/>
      <c r="Y136" s="544"/>
      <c r="Z136" s="103"/>
      <c r="AA136" s="541"/>
      <c r="AB136" s="543"/>
      <c r="AC136" s="542"/>
      <c r="AD136" s="542"/>
      <c r="AE136" s="544"/>
    </row>
    <row r="137" ht="20.1" customHeight="1" spans="2:31">
      <c r="B137" s="13">
        <v>18</v>
      </c>
      <c r="C137" s="60"/>
      <c r="D137" s="91" t="s">
        <v>41</v>
      </c>
      <c r="E137" s="91"/>
      <c r="F137" s="348" t="s">
        <v>39</v>
      </c>
      <c r="G137" s="607" t="s">
        <v>42</v>
      </c>
      <c r="H137" s="103"/>
      <c r="I137" s="541"/>
      <c r="J137" s="543"/>
      <c r="K137" s="542"/>
      <c r="L137" s="542"/>
      <c r="M137" s="544"/>
      <c r="N137" s="103"/>
      <c r="O137" s="541"/>
      <c r="P137" s="543"/>
      <c r="Q137" s="542"/>
      <c r="R137" s="542"/>
      <c r="S137" s="544"/>
      <c r="T137" s="103"/>
      <c r="U137" s="541"/>
      <c r="V137" s="543"/>
      <c r="W137" s="542"/>
      <c r="X137" s="542"/>
      <c r="Y137" s="544"/>
      <c r="Z137" s="103"/>
      <c r="AA137" s="541"/>
      <c r="AB137" s="543"/>
      <c r="AC137" s="542"/>
      <c r="AD137" s="542"/>
      <c r="AE137" s="544"/>
    </row>
    <row r="138" ht="20.1" customHeight="1" spans="2:31">
      <c r="B138" s="13">
        <v>19</v>
      </c>
      <c r="C138" s="60"/>
      <c r="D138" s="91" t="s">
        <v>43</v>
      </c>
      <c r="E138" s="91"/>
      <c r="F138" s="348" t="s">
        <v>39</v>
      </c>
      <c r="G138" s="607" t="s">
        <v>44</v>
      </c>
      <c r="H138" s="103"/>
      <c r="I138" s="541"/>
      <c r="J138" s="543"/>
      <c r="K138" s="542"/>
      <c r="L138" s="542"/>
      <c r="M138" s="544"/>
      <c r="N138" s="103"/>
      <c r="O138" s="541"/>
      <c r="P138" s="543"/>
      <c r="Q138" s="542"/>
      <c r="R138" s="542"/>
      <c r="S138" s="544"/>
      <c r="T138" s="103"/>
      <c r="U138" s="541"/>
      <c r="V138" s="543"/>
      <c r="W138" s="542"/>
      <c r="X138" s="542"/>
      <c r="Y138" s="544"/>
      <c r="Z138" s="103"/>
      <c r="AA138" s="541"/>
      <c r="AB138" s="543"/>
      <c r="AC138" s="542"/>
      <c r="AD138" s="542"/>
      <c r="AE138" s="544"/>
    </row>
    <row r="139" ht="20.1" customHeight="1" spans="2:31">
      <c r="B139" s="13">
        <v>20</v>
      </c>
      <c r="C139" s="60"/>
      <c r="D139" s="91" t="s">
        <v>355</v>
      </c>
      <c r="E139" s="91"/>
      <c r="F139" s="348" t="s">
        <v>176</v>
      </c>
      <c r="G139" s="607" t="s">
        <v>356</v>
      </c>
      <c r="H139" s="103"/>
      <c r="I139" s="541"/>
      <c r="J139" s="543"/>
      <c r="K139" s="542"/>
      <c r="L139" s="542"/>
      <c r="M139" s="544"/>
      <c r="N139" s="103"/>
      <c r="O139" s="541"/>
      <c r="P139" s="543"/>
      <c r="Q139" s="542"/>
      <c r="R139" s="542"/>
      <c r="S139" s="544"/>
      <c r="T139" s="103"/>
      <c r="U139" s="541"/>
      <c r="V139" s="543"/>
      <c r="W139" s="542"/>
      <c r="X139" s="542"/>
      <c r="Y139" s="544"/>
      <c r="Z139" s="103"/>
      <c r="AA139" s="541"/>
      <c r="AB139" s="543"/>
      <c r="AC139" s="542"/>
      <c r="AD139" s="542"/>
      <c r="AE139" s="544"/>
    </row>
    <row r="140" ht="20.1" customHeight="1" spans="2:31">
      <c r="B140" s="13">
        <v>21</v>
      </c>
      <c r="C140" s="60"/>
      <c r="D140" s="91" t="s">
        <v>357</v>
      </c>
      <c r="E140" s="91"/>
      <c r="F140" s="348" t="s">
        <v>39</v>
      </c>
      <c r="G140" s="607" t="s">
        <v>358</v>
      </c>
      <c r="H140" s="103"/>
      <c r="I140" s="541"/>
      <c r="J140" s="543"/>
      <c r="K140" s="542"/>
      <c r="L140" s="542"/>
      <c r="M140" s="544"/>
      <c r="N140" s="103"/>
      <c r="O140" s="541"/>
      <c r="P140" s="543"/>
      <c r="Q140" s="542"/>
      <c r="R140" s="542"/>
      <c r="S140" s="544"/>
      <c r="T140" s="103"/>
      <c r="U140" s="541"/>
      <c r="V140" s="543"/>
      <c r="W140" s="542"/>
      <c r="X140" s="542"/>
      <c r="Y140" s="544"/>
      <c r="Z140" s="103"/>
      <c r="AA140" s="541"/>
      <c r="AB140" s="543"/>
      <c r="AC140" s="542"/>
      <c r="AD140" s="542"/>
      <c r="AE140" s="544"/>
    </row>
    <row r="141" ht="20.1" customHeight="1" spans="2:31">
      <c r="B141" s="13">
        <v>22</v>
      </c>
      <c r="C141" s="60"/>
      <c r="D141" s="91" t="s">
        <v>45</v>
      </c>
      <c r="E141" s="91"/>
      <c r="F141" s="348" t="s">
        <v>39</v>
      </c>
      <c r="G141" s="607" t="s">
        <v>46</v>
      </c>
      <c r="H141" s="103"/>
      <c r="I141" s="541"/>
      <c r="J141" s="543"/>
      <c r="K141" s="542"/>
      <c r="L141" s="542"/>
      <c r="M141" s="544"/>
      <c r="N141" s="103"/>
      <c r="O141" s="541"/>
      <c r="P141" s="543"/>
      <c r="Q141" s="542"/>
      <c r="R141" s="542"/>
      <c r="S141" s="544"/>
      <c r="T141" s="103"/>
      <c r="U141" s="541"/>
      <c r="V141" s="543"/>
      <c r="W141" s="542"/>
      <c r="X141" s="542"/>
      <c r="Y141" s="544"/>
      <c r="Z141" s="103"/>
      <c r="AA141" s="541"/>
      <c r="AB141" s="543"/>
      <c r="AC141" s="542"/>
      <c r="AD141" s="542"/>
      <c r="AE141" s="544"/>
    </row>
    <row r="142" ht="20.1" customHeight="1" spans="2:31">
      <c r="B142" s="13">
        <v>23</v>
      </c>
      <c r="C142" s="60"/>
      <c r="D142" s="91" t="s">
        <v>359</v>
      </c>
      <c r="E142" s="91"/>
      <c r="F142" s="348" t="s">
        <v>39</v>
      </c>
      <c r="G142" s="607" t="s">
        <v>360</v>
      </c>
      <c r="H142" s="103"/>
      <c r="I142" s="541"/>
      <c r="J142" s="543"/>
      <c r="K142" s="542"/>
      <c r="L142" s="542"/>
      <c r="M142" s="544"/>
      <c r="N142" s="103"/>
      <c r="O142" s="541"/>
      <c r="P142" s="543"/>
      <c r="Q142" s="542"/>
      <c r="R142" s="542"/>
      <c r="S142" s="544"/>
      <c r="T142" s="103"/>
      <c r="U142" s="541"/>
      <c r="V142" s="543"/>
      <c r="W142" s="542"/>
      <c r="X142" s="542"/>
      <c r="Y142" s="544"/>
      <c r="Z142" s="103"/>
      <c r="AA142" s="541"/>
      <c r="AB142" s="543"/>
      <c r="AC142" s="542"/>
      <c r="AD142" s="542"/>
      <c r="AE142" s="544"/>
    </row>
    <row r="143" ht="20.1" customHeight="1" spans="2:31">
      <c r="B143" s="13">
        <v>24</v>
      </c>
      <c r="C143" s="60"/>
      <c r="D143" s="91" t="s">
        <v>361</v>
      </c>
      <c r="E143" s="91"/>
      <c r="F143" s="348" t="s">
        <v>97</v>
      </c>
      <c r="G143" s="607" t="s">
        <v>362</v>
      </c>
      <c r="H143" s="103"/>
      <c r="I143" s="541"/>
      <c r="J143" s="543"/>
      <c r="K143" s="542"/>
      <c r="L143" s="542"/>
      <c r="M143" s="544"/>
      <c r="N143" s="103"/>
      <c r="O143" s="541"/>
      <c r="P143" s="543"/>
      <c r="Q143" s="542"/>
      <c r="R143" s="542"/>
      <c r="S143" s="544"/>
      <c r="T143" s="103"/>
      <c r="U143" s="541"/>
      <c r="V143" s="543"/>
      <c r="W143" s="542"/>
      <c r="X143" s="542"/>
      <c r="Y143" s="544"/>
      <c r="Z143" s="103"/>
      <c r="AA143" s="541"/>
      <c r="AB143" s="543"/>
      <c r="AC143" s="542"/>
      <c r="AD143" s="542"/>
      <c r="AE143" s="544"/>
    </row>
    <row r="144" ht="20.1" customHeight="1" spans="2:31">
      <c r="B144" s="13">
        <v>25</v>
      </c>
      <c r="C144" s="60"/>
      <c r="D144" s="91" t="s">
        <v>363</v>
      </c>
      <c r="E144" s="91"/>
      <c r="F144" s="348" t="s">
        <v>39</v>
      </c>
      <c r="G144" s="607" t="s">
        <v>364</v>
      </c>
      <c r="H144" s="103"/>
      <c r="I144" s="541"/>
      <c r="J144" s="543"/>
      <c r="K144" s="542"/>
      <c r="L144" s="542"/>
      <c r="M144" s="544"/>
      <c r="N144" s="103"/>
      <c r="O144" s="541"/>
      <c r="P144" s="543"/>
      <c r="Q144" s="542"/>
      <c r="R144" s="542"/>
      <c r="S144" s="544"/>
      <c r="T144" s="103"/>
      <c r="U144" s="541"/>
      <c r="V144" s="543"/>
      <c r="W144" s="542"/>
      <c r="X144" s="542"/>
      <c r="Y144" s="544"/>
      <c r="Z144" s="103"/>
      <c r="AA144" s="541"/>
      <c r="AB144" s="543"/>
      <c r="AC144" s="542"/>
      <c r="AD144" s="542"/>
      <c r="AE144" s="544"/>
    </row>
    <row r="145" ht="20.1" customHeight="1" spans="2:31">
      <c r="B145" s="13">
        <v>26</v>
      </c>
      <c r="C145" s="60"/>
      <c r="D145" s="91" t="s">
        <v>52</v>
      </c>
      <c r="E145" s="91"/>
      <c r="F145" s="348" t="s">
        <v>39</v>
      </c>
      <c r="G145" s="607" t="s">
        <v>53</v>
      </c>
      <c r="H145" s="103"/>
      <c r="I145" s="541"/>
      <c r="J145" s="543"/>
      <c r="K145" s="542"/>
      <c r="L145" s="542"/>
      <c r="M145" s="544"/>
      <c r="N145" s="103"/>
      <c r="O145" s="541"/>
      <c r="P145" s="543"/>
      <c r="Q145" s="542"/>
      <c r="R145" s="542"/>
      <c r="S145" s="544"/>
      <c r="T145" s="103"/>
      <c r="U145" s="541"/>
      <c r="V145" s="543"/>
      <c r="W145" s="542"/>
      <c r="X145" s="542"/>
      <c r="Y145" s="544"/>
      <c r="Z145" s="103"/>
      <c r="AA145" s="541"/>
      <c r="AB145" s="543"/>
      <c r="AC145" s="542"/>
      <c r="AD145" s="542"/>
      <c r="AE145" s="544"/>
    </row>
    <row r="146" ht="20.1" customHeight="1" spans="2:31">
      <c r="B146" s="13">
        <v>27</v>
      </c>
      <c r="C146" s="60"/>
      <c r="D146" s="91" t="s">
        <v>50</v>
      </c>
      <c r="E146" s="91"/>
      <c r="F146" s="348" t="s">
        <v>39</v>
      </c>
      <c r="G146" s="607" t="s">
        <v>51</v>
      </c>
      <c r="H146" s="103"/>
      <c r="I146" s="541"/>
      <c r="J146" s="543"/>
      <c r="K146" s="542"/>
      <c r="L146" s="542"/>
      <c r="M146" s="544"/>
      <c r="N146" s="103"/>
      <c r="O146" s="541"/>
      <c r="P146" s="543"/>
      <c r="Q146" s="542"/>
      <c r="R146" s="542"/>
      <c r="S146" s="544"/>
      <c r="T146" s="103"/>
      <c r="U146" s="541"/>
      <c r="V146" s="543"/>
      <c r="W146" s="542"/>
      <c r="X146" s="542"/>
      <c r="Y146" s="544"/>
      <c r="Z146" s="103"/>
      <c r="AA146" s="541"/>
      <c r="AB146" s="543"/>
      <c r="AC146" s="542"/>
      <c r="AD146" s="542"/>
      <c r="AE146" s="544"/>
    </row>
    <row r="147" ht="20.1" customHeight="1" spans="2:31">
      <c r="B147" s="13">
        <v>28</v>
      </c>
      <c r="C147" s="60"/>
      <c r="D147" s="91" t="s">
        <v>47</v>
      </c>
      <c r="E147" s="91"/>
      <c r="F147" s="348" t="s">
        <v>39</v>
      </c>
      <c r="G147" s="607" t="s">
        <v>49</v>
      </c>
      <c r="H147" s="103"/>
      <c r="I147" s="541"/>
      <c r="J147" s="543"/>
      <c r="K147" s="542"/>
      <c r="L147" s="542"/>
      <c r="M147" s="544"/>
      <c r="N147" s="103"/>
      <c r="O147" s="541"/>
      <c r="P147" s="543"/>
      <c r="Q147" s="542"/>
      <c r="R147" s="542"/>
      <c r="S147" s="544"/>
      <c r="T147" s="103"/>
      <c r="U147" s="541"/>
      <c r="V147" s="543"/>
      <c r="W147" s="542"/>
      <c r="X147" s="542"/>
      <c r="Y147" s="544"/>
      <c r="Z147" s="103"/>
      <c r="AA147" s="541"/>
      <c r="AB147" s="543"/>
      <c r="AC147" s="542"/>
      <c r="AD147" s="542"/>
      <c r="AE147" s="544"/>
    </row>
    <row r="148" ht="20.25" customHeight="1" spans="2:31">
      <c r="B148" s="13">
        <v>29</v>
      </c>
      <c r="C148" s="60"/>
      <c r="D148" s="91" t="s">
        <v>365</v>
      </c>
      <c r="E148" s="91"/>
      <c r="F148" s="348" t="s">
        <v>48</v>
      </c>
      <c r="G148" s="607" t="s">
        <v>366</v>
      </c>
      <c r="H148" s="103"/>
      <c r="I148" s="541"/>
      <c r="J148" s="543"/>
      <c r="K148" s="542"/>
      <c r="L148" s="542"/>
      <c r="M148" s="544"/>
      <c r="N148" s="103"/>
      <c r="O148" s="541"/>
      <c r="P148" s="543"/>
      <c r="Q148" s="542"/>
      <c r="R148" s="542"/>
      <c r="S148" s="544"/>
      <c r="T148" s="103"/>
      <c r="U148" s="541"/>
      <c r="V148" s="543"/>
      <c r="W148" s="542"/>
      <c r="X148" s="542"/>
      <c r="Y148" s="544"/>
      <c r="Z148" s="103"/>
      <c r="AA148" s="541"/>
      <c r="AB148" s="543"/>
      <c r="AC148" s="542"/>
      <c r="AD148" s="542"/>
      <c r="AE148" s="544"/>
    </row>
    <row r="149" ht="19.5" customHeight="1" spans="2:31">
      <c r="B149" s="13">
        <v>30</v>
      </c>
      <c r="C149" s="50"/>
      <c r="D149" s="94" t="s">
        <v>367</v>
      </c>
      <c r="E149" s="94"/>
      <c r="F149" s="352" t="s">
        <v>48</v>
      </c>
      <c r="G149" s="760" t="s">
        <v>368</v>
      </c>
      <c r="H149" s="103"/>
      <c r="I149" s="710"/>
      <c r="J149" s="711"/>
      <c r="K149" s="712"/>
      <c r="L149" s="712"/>
      <c r="M149" s="713"/>
      <c r="N149" s="103"/>
      <c r="O149" s="710"/>
      <c r="P149" s="711"/>
      <c r="Q149" s="712"/>
      <c r="R149" s="712"/>
      <c r="S149" s="713"/>
      <c r="T149" s="103"/>
      <c r="U149" s="710"/>
      <c r="V149" s="711"/>
      <c r="W149" s="712"/>
      <c r="X149" s="712"/>
      <c r="Y149" s="713"/>
      <c r="Z149" s="103"/>
      <c r="AA149" s="710"/>
      <c r="AB149" s="711"/>
      <c r="AC149" s="712"/>
      <c r="AD149" s="712"/>
      <c r="AE149" s="713"/>
    </row>
    <row r="150" ht="20.1" customHeight="1" spans="2:31">
      <c r="B150" s="13"/>
      <c r="C150" s="761" t="s">
        <v>20</v>
      </c>
      <c r="D150" s="762"/>
      <c r="E150" s="762"/>
      <c r="F150" s="762"/>
      <c r="G150" s="763"/>
      <c r="H150" s="72"/>
      <c r="I150" s="643">
        <f>I120/5.796</f>
        <v>709.972394755003</v>
      </c>
      <c r="J150" s="644">
        <f>J120/5.796</f>
        <v>601.27674258109</v>
      </c>
      <c r="K150" s="644">
        <f>K120/5.796</f>
        <v>637.508626639061</v>
      </c>
      <c r="L150" s="644">
        <f>L120/5.796</f>
        <v>709.972394755003</v>
      </c>
      <c r="M150" s="645">
        <f>M120/5.796</f>
        <v>780.710835058661</v>
      </c>
      <c r="N150" s="72"/>
      <c r="O150" s="643">
        <f>O120/5.796</f>
        <v>657.349896480331</v>
      </c>
      <c r="P150" s="644">
        <f>P120/5.796</f>
        <v>557.28088336784</v>
      </c>
      <c r="Q150" s="644">
        <f>Q120/5.796</f>
        <v>590.924775707384</v>
      </c>
      <c r="R150" s="644">
        <f>R120/5.796</f>
        <v>657.349896480331</v>
      </c>
      <c r="S150" s="645">
        <f>S120/5.796</f>
        <v>722.912353347136</v>
      </c>
      <c r="T150" s="72"/>
      <c r="U150" s="643">
        <f>U120/5.796</f>
        <v>604.727398205659</v>
      </c>
      <c r="V150" s="644">
        <f>V120/5.796</f>
        <v>512.422360248447</v>
      </c>
      <c r="W150" s="644">
        <f>W120/5.796</f>
        <v>543.478260869565</v>
      </c>
      <c r="X150" s="644">
        <f>X120/5.796</f>
        <v>604.727398205659</v>
      </c>
      <c r="Y150" s="645">
        <f>Y120/5.796</f>
        <v>665.113871635611</v>
      </c>
      <c r="Z150" s="72"/>
      <c r="AA150" s="643">
        <f>AA120/5.796</f>
        <v>578.847481021394</v>
      </c>
      <c r="AB150" s="644">
        <f>AB120/5.796</f>
        <v>489.993098688751</v>
      </c>
      <c r="AC150" s="644">
        <f>AC120/5.796</f>
        <v>519.323671497585</v>
      </c>
      <c r="AD150" s="644">
        <f>AD120/5.796</f>
        <v>578.847481021394</v>
      </c>
      <c r="AE150" s="645">
        <f>AE120/5.796</f>
        <v>636.645962732919</v>
      </c>
    </row>
    <row r="151" ht="20.1" customHeight="1" spans="2:31">
      <c r="B151" s="15"/>
      <c r="C151" s="764" t="s">
        <v>200</v>
      </c>
      <c r="D151" s="765"/>
      <c r="E151" s="765"/>
      <c r="F151" s="765"/>
      <c r="G151" s="766"/>
      <c r="H151" s="45"/>
      <c r="I151" s="649"/>
      <c r="J151" s="650"/>
      <c r="K151" s="650"/>
      <c r="L151" s="650"/>
      <c r="M151" s="651"/>
      <c r="N151" s="45"/>
      <c r="O151" s="649"/>
      <c r="P151" s="650"/>
      <c r="Q151" s="650"/>
      <c r="R151" s="650"/>
      <c r="S151" s="651"/>
      <c r="T151" s="648"/>
      <c r="U151" s="649"/>
      <c r="V151" s="650"/>
      <c r="W151" s="650"/>
      <c r="X151" s="650"/>
      <c r="Y151" s="651"/>
      <c r="Z151" s="648"/>
      <c r="AA151" s="649"/>
      <c r="AB151" s="650"/>
      <c r="AC151" s="650"/>
      <c r="AD151" s="650"/>
      <c r="AE151" s="651"/>
    </row>
    <row r="152" ht="30" customHeight="1" spans="2:31">
      <c r="B152" s="41" t="s">
        <v>369</v>
      </c>
      <c r="C152" s="500"/>
      <c r="D152" s="500"/>
      <c r="E152" s="500"/>
      <c r="F152" s="500"/>
      <c r="G152" s="500"/>
      <c r="H152" s="501"/>
      <c r="I152" s="500"/>
      <c r="J152" s="500"/>
      <c r="K152" s="500"/>
      <c r="L152" s="500"/>
      <c r="M152" s="500"/>
      <c r="N152" s="501"/>
      <c r="O152" s="500"/>
      <c r="P152" s="500"/>
      <c r="Q152" s="500"/>
      <c r="R152" s="500"/>
      <c r="S152" s="500"/>
      <c r="T152" s="500"/>
      <c r="U152" s="500"/>
      <c r="V152" s="500"/>
      <c r="W152" s="500"/>
      <c r="X152" s="500"/>
      <c r="Y152" s="500"/>
      <c r="Z152" s="501"/>
      <c r="AA152" s="501"/>
      <c r="AB152" s="501"/>
      <c r="AC152" s="501"/>
      <c r="AD152" s="501"/>
      <c r="AE152" s="501"/>
    </row>
    <row r="153" ht="20.1" customHeight="1" spans="2:31">
      <c r="B153" s="9">
        <v>1</v>
      </c>
      <c r="C153" s="42"/>
      <c r="D153" s="111" t="s">
        <v>370</v>
      </c>
      <c r="E153" s="111"/>
      <c r="F153" s="457" t="s">
        <v>97</v>
      </c>
      <c r="G153" s="767" t="s">
        <v>371</v>
      </c>
      <c r="H153" s="72"/>
      <c r="I153" s="530">
        <v>4210</v>
      </c>
      <c r="J153" s="532">
        <v>3580</v>
      </c>
      <c r="K153" s="531">
        <v>3790</v>
      </c>
      <c r="L153" s="531">
        <v>4210</v>
      </c>
      <c r="M153" s="634">
        <v>4565</v>
      </c>
      <c r="N153" s="72"/>
      <c r="O153" s="530">
        <v>3900</v>
      </c>
      <c r="P153" s="532">
        <v>3315</v>
      </c>
      <c r="Q153" s="531">
        <v>3510</v>
      </c>
      <c r="R153" s="531">
        <v>3890</v>
      </c>
      <c r="S153" s="634">
        <v>4225</v>
      </c>
      <c r="T153" s="72"/>
      <c r="U153" s="530">
        <v>3590</v>
      </c>
      <c r="V153" s="532">
        <v>3050</v>
      </c>
      <c r="W153" s="531">
        <v>3230</v>
      </c>
      <c r="X153" s="531">
        <v>3590</v>
      </c>
      <c r="Y153" s="634">
        <v>3890</v>
      </c>
      <c r="Z153" s="72"/>
      <c r="AA153" s="530">
        <v>3430</v>
      </c>
      <c r="AB153" s="532">
        <v>2920</v>
      </c>
      <c r="AC153" s="531">
        <v>3090</v>
      </c>
      <c r="AD153" s="531">
        <v>3430</v>
      </c>
      <c r="AE153" s="634">
        <v>3720</v>
      </c>
    </row>
    <row r="154" ht="20.1" customHeight="1" spans="2:31">
      <c r="B154" s="13">
        <v>2</v>
      </c>
      <c r="C154" s="511"/>
      <c r="D154" s="708" t="s">
        <v>372</v>
      </c>
      <c r="E154" s="708"/>
      <c r="F154" s="768" t="s">
        <v>176</v>
      </c>
      <c r="G154" s="769" t="s">
        <v>373</v>
      </c>
      <c r="H154" s="72"/>
      <c r="I154" s="580"/>
      <c r="J154" s="564"/>
      <c r="K154" s="581"/>
      <c r="L154" s="581"/>
      <c r="M154" s="640"/>
      <c r="N154" s="72"/>
      <c r="O154" s="580"/>
      <c r="P154" s="564"/>
      <c r="Q154" s="581"/>
      <c r="R154" s="581"/>
      <c r="S154" s="640"/>
      <c r="T154" s="72"/>
      <c r="U154" s="580"/>
      <c r="V154" s="564"/>
      <c r="W154" s="581"/>
      <c r="X154" s="581"/>
      <c r="Y154" s="640"/>
      <c r="Z154" s="72"/>
      <c r="AA154" s="580"/>
      <c r="AB154" s="564"/>
      <c r="AC154" s="581"/>
      <c r="AD154" s="581"/>
      <c r="AE154" s="640"/>
    </row>
    <row r="155" ht="20.1" customHeight="1" spans="2:31">
      <c r="B155" s="13">
        <v>3</v>
      </c>
      <c r="C155" s="511"/>
      <c r="D155" s="708" t="s">
        <v>374</v>
      </c>
      <c r="E155" s="708"/>
      <c r="F155" s="768" t="s">
        <v>97</v>
      </c>
      <c r="G155" s="770" t="s">
        <v>375</v>
      </c>
      <c r="H155" s="72"/>
      <c r="I155" s="580"/>
      <c r="J155" s="564"/>
      <c r="K155" s="581"/>
      <c r="L155" s="581"/>
      <c r="M155" s="640"/>
      <c r="N155" s="72"/>
      <c r="O155" s="580"/>
      <c r="P155" s="564"/>
      <c r="Q155" s="581"/>
      <c r="R155" s="581"/>
      <c r="S155" s="640"/>
      <c r="T155" s="72"/>
      <c r="U155" s="580"/>
      <c r="V155" s="564"/>
      <c r="W155" s="581"/>
      <c r="X155" s="581"/>
      <c r="Y155" s="640"/>
      <c r="Z155" s="72"/>
      <c r="AA155" s="580"/>
      <c r="AB155" s="564"/>
      <c r="AC155" s="581"/>
      <c r="AD155" s="581"/>
      <c r="AE155" s="640"/>
    </row>
    <row r="156" ht="20.1" customHeight="1" spans="2:31">
      <c r="B156" s="13">
        <v>4</v>
      </c>
      <c r="C156" s="60"/>
      <c r="D156" s="91" t="s">
        <v>376</v>
      </c>
      <c r="E156" s="91"/>
      <c r="F156" s="348" t="s">
        <v>176</v>
      </c>
      <c r="G156" s="607" t="s">
        <v>377</v>
      </c>
      <c r="H156" s="72"/>
      <c r="I156" s="580"/>
      <c r="J156" s="564"/>
      <c r="K156" s="581"/>
      <c r="L156" s="581"/>
      <c r="M156" s="640"/>
      <c r="N156" s="72"/>
      <c r="O156" s="580"/>
      <c r="P156" s="564"/>
      <c r="Q156" s="581"/>
      <c r="R156" s="581"/>
      <c r="S156" s="640"/>
      <c r="T156" s="72"/>
      <c r="U156" s="580"/>
      <c r="V156" s="564"/>
      <c r="W156" s="581"/>
      <c r="X156" s="581"/>
      <c r="Y156" s="640"/>
      <c r="Z156" s="72"/>
      <c r="AA156" s="580"/>
      <c r="AB156" s="564"/>
      <c r="AC156" s="581"/>
      <c r="AD156" s="581"/>
      <c r="AE156" s="640"/>
    </row>
    <row r="157" ht="20.1" customHeight="1" spans="2:31">
      <c r="B157" s="13">
        <v>5</v>
      </c>
      <c r="C157" s="60"/>
      <c r="D157" s="113" t="s">
        <v>378</v>
      </c>
      <c r="E157" s="113"/>
      <c r="F157" s="438" t="s">
        <v>176</v>
      </c>
      <c r="G157" s="770" t="s">
        <v>379</v>
      </c>
      <c r="H157" s="72"/>
      <c r="I157" s="580"/>
      <c r="J157" s="564"/>
      <c r="K157" s="581"/>
      <c r="L157" s="581"/>
      <c r="M157" s="640"/>
      <c r="N157" s="72"/>
      <c r="O157" s="580"/>
      <c r="P157" s="564"/>
      <c r="Q157" s="581"/>
      <c r="R157" s="581"/>
      <c r="S157" s="640"/>
      <c r="T157" s="72"/>
      <c r="U157" s="580"/>
      <c r="V157" s="564"/>
      <c r="W157" s="581"/>
      <c r="X157" s="581"/>
      <c r="Y157" s="640"/>
      <c r="Z157" s="72"/>
      <c r="AA157" s="580"/>
      <c r="AB157" s="564"/>
      <c r="AC157" s="581"/>
      <c r="AD157" s="581"/>
      <c r="AE157" s="640"/>
    </row>
    <row r="158" ht="20.1" customHeight="1" spans="2:31">
      <c r="B158" s="13">
        <v>6</v>
      </c>
      <c r="C158" s="60"/>
      <c r="D158" s="113" t="s">
        <v>380</v>
      </c>
      <c r="E158" s="113"/>
      <c r="F158" s="438" t="s">
        <v>176</v>
      </c>
      <c r="G158" s="770" t="s">
        <v>381</v>
      </c>
      <c r="H158" s="72"/>
      <c r="I158" s="580"/>
      <c r="J158" s="564"/>
      <c r="K158" s="581"/>
      <c r="L158" s="581"/>
      <c r="M158" s="640"/>
      <c r="N158" s="72"/>
      <c r="O158" s="580"/>
      <c r="P158" s="564"/>
      <c r="Q158" s="581"/>
      <c r="R158" s="581"/>
      <c r="S158" s="640"/>
      <c r="T158" s="72"/>
      <c r="U158" s="580"/>
      <c r="V158" s="564"/>
      <c r="W158" s="581"/>
      <c r="X158" s="581"/>
      <c r="Y158" s="640"/>
      <c r="Z158" s="72"/>
      <c r="AA158" s="580"/>
      <c r="AB158" s="564"/>
      <c r="AC158" s="581"/>
      <c r="AD158" s="581"/>
      <c r="AE158" s="640"/>
    </row>
    <row r="159" ht="20.1" customHeight="1" spans="2:31">
      <c r="B159" s="13">
        <v>8</v>
      </c>
      <c r="C159" s="60"/>
      <c r="D159" s="113" t="s">
        <v>382</v>
      </c>
      <c r="E159" s="113"/>
      <c r="F159" s="438" t="s">
        <v>48</v>
      </c>
      <c r="G159" s="770" t="s">
        <v>383</v>
      </c>
      <c r="H159" s="72"/>
      <c r="I159" s="580"/>
      <c r="J159" s="564"/>
      <c r="K159" s="581"/>
      <c r="L159" s="581"/>
      <c r="M159" s="640"/>
      <c r="N159" s="72"/>
      <c r="O159" s="580"/>
      <c r="P159" s="564"/>
      <c r="Q159" s="581"/>
      <c r="R159" s="581"/>
      <c r="S159" s="640"/>
      <c r="T159" s="72"/>
      <c r="U159" s="580"/>
      <c r="V159" s="564"/>
      <c r="W159" s="581"/>
      <c r="X159" s="581"/>
      <c r="Y159" s="640"/>
      <c r="Z159" s="72"/>
      <c r="AA159" s="580"/>
      <c r="AB159" s="564"/>
      <c r="AC159" s="581"/>
      <c r="AD159" s="581"/>
      <c r="AE159" s="640"/>
    </row>
    <row r="160" ht="20.1" customHeight="1" spans="2:31">
      <c r="B160" s="13">
        <v>9</v>
      </c>
      <c r="C160" s="60"/>
      <c r="D160" s="91" t="s">
        <v>384</v>
      </c>
      <c r="E160" s="91"/>
      <c r="F160" s="348" t="s">
        <v>176</v>
      </c>
      <c r="G160" s="607" t="s">
        <v>385</v>
      </c>
      <c r="H160" s="72"/>
      <c r="I160" s="580"/>
      <c r="J160" s="564"/>
      <c r="K160" s="581"/>
      <c r="L160" s="581"/>
      <c r="M160" s="640"/>
      <c r="N160" s="72"/>
      <c r="O160" s="580"/>
      <c r="P160" s="564"/>
      <c r="Q160" s="581"/>
      <c r="R160" s="581"/>
      <c r="S160" s="640"/>
      <c r="T160" s="72"/>
      <c r="U160" s="580"/>
      <c r="V160" s="564"/>
      <c r="W160" s="581"/>
      <c r="X160" s="581"/>
      <c r="Y160" s="640"/>
      <c r="Z160" s="72"/>
      <c r="AA160" s="580"/>
      <c r="AB160" s="564"/>
      <c r="AC160" s="581"/>
      <c r="AD160" s="581"/>
      <c r="AE160" s="640"/>
    </row>
    <row r="161" ht="20.1" customHeight="1" spans="2:31">
      <c r="B161" s="13">
        <v>10</v>
      </c>
      <c r="C161" s="60"/>
      <c r="D161" s="113" t="s">
        <v>386</v>
      </c>
      <c r="E161" s="113"/>
      <c r="F161" s="438" t="s">
        <v>176</v>
      </c>
      <c r="G161" s="770" t="s">
        <v>387</v>
      </c>
      <c r="H161" s="72"/>
      <c r="I161" s="580"/>
      <c r="J161" s="564"/>
      <c r="K161" s="581"/>
      <c r="L161" s="581"/>
      <c r="M161" s="640"/>
      <c r="N161" s="72"/>
      <c r="O161" s="580"/>
      <c r="P161" s="564"/>
      <c r="Q161" s="581"/>
      <c r="R161" s="581"/>
      <c r="S161" s="640"/>
      <c r="T161" s="72"/>
      <c r="U161" s="580"/>
      <c r="V161" s="564"/>
      <c r="W161" s="581"/>
      <c r="X161" s="581"/>
      <c r="Y161" s="640"/>
      <c r="Z161" s="72"/>
      <c r="AA161" s="580"/>
      <c r="AB161" s="564"/>
      <c r="AC161" s="581"/>
      <c r="AD161" s="581"/>
      <c r="AE161" s="640"/>
    </row>
    <row r="162" ht="20.1" customHeight="1" spans="2:31">
      <c r="B162" s="13">
        <v>11</v>
      </c>
      <c r="C162" s="60"/>
      <c r="D162" s="113" t="s">
        <v>388</v>
      </c>
      <c r="E162" s="113"/>
      <c r="F162" s="771" t="s">
        <v>39</v>
      </c>
      <c r="G162" s="770" t="s">
        <v>389</v>
      </c>
      <c r="H162" s="72"/>
      <c r="I162" s="580"/>
      <c r="J162" s="564"/>
      <c r="K162" s="581"/>
      <c r="L162" s="581"/>
      <c r="M162" s="640"/>
      <c r="N162" s="72"/>
      <c r="O162" s="580"/>
      <c r="P162" s="564"/>
      <c r="Q162" s="581"/>
      <c r="R162" s="581"/>
      <c r="S162" s="640"/>
      <c r="T162" s="72"/>
      <c r="U162" s="580"/>
      <c r="V162" s="564"/>
      <c r="W162" s="581"/>
      <c r="X162" s="581"/>
      <c r="Y162" s="640"/>
      <c r="Z162" s="72"/>
      <c r="AA162" s="580"/>
      <c r="AB162" s="564"/>
      <c r="AC162" s="581"/>
      <c r="AD162" s="581"/>
      <c r="AE162" s="640"/>
    </row>
    <row r="163" ht="20.1" customHeight="1" spans="2:31">
      <c r="B163" s="13">
        <v>12</v>
      </c>
      <c r="C163" s="60"/>
      <c r="D163" s="113" t="s">
        <v>390</v>
      </c>
      <c r="E163" s="113"/>
      <c r="F163" s="438" t="s">
        <v>97</v>
      </c>
      <c r="G163" s="770" t="s">
        <v>391</v>
      </c>
      <c r="H163" s="72"/>
      <c r="I163" s="580"/>
      <c r="J163" s="564"/>
      <c r="K163" s="581"/>
      <c r="L163" s="581"/>
      <c r="M163" s="640"/>
      <c r="N163" s="72"/>
      <c r="O163" s="580"/>
      <c r="P163" s="564"/>
      <c r="Q163" s="581"/>
      <c r="R163" s="581"/>
      <c r="S163" s="640"/>
      <c r="T163" s="72"/>
      <c r="U163" s="580"/>
      <c r="V163" s="564"/>
      <c r="W163" s="581"/>
      <c r="X163" s="581"/>
      <c r="Y163" s="640"/>
      <c r="Z163" s="72"/>
      <c r="AA163" s="580"/>
      <c r="AB163" s="564"/>
      <c r="AC163" s="581"/>
      <c r="AD163" s="581"/>
      <c r="AE163" s="640"/>
    </row>
    <row r="164" ht="20.1" customHeight="1" spans="2:31">
      <c r="B164" s="13">
        <v>13</v>
      </c>
      <c r="C164" s="60"/>
      <c r="D164" s="113" t="s">
        <v>392</v>
      </c>
      <c r="E164" s="113"/>
      <c r="F164" s="438" t="s">
        <v>107</v>
      </c>
      <c r="G164" s="770" t="s">
        <v>393</v>
      </c>
      <c r="H164" s="72"/>
      <c r="I164" s="580"/>
      <c r="J164" s="564"/>
      <c r="K164" s="581"/>
      <c r="L164" s="581"/>
      <c r="M164" s="640"/>
      <c r="N164" s="72"/>
      <c r="O164" s="580"/>
      <c r="P164" s="564"/>
      <c r="Q164" s="581"/>
      <c r="R164" s="581"/>
      <c r="S164" s="640"/>
      <c r="T164" s="72"/>
      <c r="U164" s="580"/>
      <c r="V164" s="564"/>
      <c r="W164" s="581"/>
      <c r="X164" s="581"/>
      <c r="Y164" s="640"/>
      <c r="Z164" s="72"/>
      <c r="AA164" s="580"/>
      <c r="AB164" s="564"/>
      <c r="AC164" s="581"/>
      <c r="AD164" s="581"/>
      <c r="AE164" s="640"/>
    </row>
    <row r="165" ht="20.1" customHeight="1" spans="2:31">
      <c r="B165" s="13">
        <v>14</v>
      </c>
      <c r="C165" s="60"/>
      <c r="D165" s="113" t="s">
        <v>394</v>
      </c>
      <c r="E165" s="113"/>
      <c r="F165" s="438" t="s">
        <v>107</v>
      </c>
      <c r="G165" s="770" t="s">
        <v>395</v>
      </c>
      <c r="H165" s="72"/>
      <c r="I165" s="580"/>
      <c r="J165" s="564"/>
      <c r="K165" s="581"/>
      <c r="L165" s="581"/>
      <c r="M165" s="640"/>
      <c r="N165" s="72"/>
      <c r="O165" s="580"/>
      <c r="P165" s="564"/>
      <c r="Q165" s="581"/>
      <c r="R165" s="581"/>
      <c r="S165" s="640"/>
      <c r="T165" s="72"/>
      <c r="U165" s="580"/>
      <c r="V165" s="564"/>
      <c r="W165" s="581"/>
      <c r="X165" s="581"/>
      <c r="Y165" s="640"/>
      <c r="Z165" s="72"/>
      <c r="AA165" s="580"/>
      <c r="AB165" s="564"/>
      <c r="AC165" s="581"/>
      <c r="AD165" s="581"/>
      <c r="AE165" s="640"/>
    </row>
    <row r="166" ht="20.1" customHeight="1" spans="2:31">
      <c r="B166" s="13">
        <v>15</v>
      </c>
      <c r="C166" s="60"/>
      <c r="D166" s="113" t="s">
        <v>396</v>
      </c>
      <c r="E166" s="113"/>
      <c r="F166" s="438" t="s">
        <v>107</v>
      </c>
      <c r="G166" s="770" t="s">
        <v>397</v>
      </c>
      <c r="H166" s="72"/>
      <c r="I166" s="580"/>
      <c r="J166" s="564"/>
      <c r="K166" s="581"/>
      <c r="L166" s="581"/>
      <c r="M166" s="640"/>
      <c r="N166" s="72"/>
      <c r="O166" s="580"/>
      <c r="P166" s="564"/>
      <c r="Q166" s="581"/>
      <c r="R166" s="581"/>
      <c r="S166" s="640"/>
      <c r="T166" s="72"/>
      <c r="U166" s="580"/>
      <c r="V166" s="564"/>
      <c r="W166" s="581"/>
      <c r="X166" s="581"/>
      <c r="Y166" s="640"/>
      <c r="Z166" s="72"/>
      <c r="AA166" s="580"/>
      <c r="AB166" s="564"/>
      <c r="AC166" s="581"/>
      <c r="AD166" s="581"/>
      <c r="AE166" s="640"/>
    </row>
    <row r="167" ht="20.1" customHeight="1" spans="2:31">
      <c r="B167" s="13">
        <v>16</v>
      </c>
      <c r="C167" s="60"/>
      <c r="D167" s="113" t="s">
        <v>398</v>
      </c>
      <c r="E167" s="113"/>
      <c r="F167" s="438" t="s">
        <v>107</v>
      </c>
      <c r="G167" s="770" t="s">
        <v>399</v>
      </c>
      <c r="H167" s="72"/>
      <c r="I167" s="580"/>
      <c r="J167" s="564"/>
      <c r="K167" s="581"/>
      <c r="L167" s="581"/>
      <c r="M167" s="640"/>
      <c r="N167" s="72"/>
      <c r="O167" s="580"/>
      <c r="P167" s="564"/>
      <c r="Q167" s="581"/>
      <c r="R167" s="581"/>
      <c r="S167" s="640"/>
      <c r="T167" s="72"/>
      <c r="U167" s="580"/>
      <c r="V167" s="564"/>
      <c r="W167" s="581"/>
      <c r="X167" s="581"/>
      <c r="Y167" s="640"/>
      <c r="Z167" s="72"/>
      <c r="AA167" s="580"/>
      <c r="AB167" s="564"/>
      <c r="AC167" s="581"/>
      <c r="AD167" s="581"/>
      <c r="AE167" s="640"/>
    </row>
    <row r="168" ht="20.1" customHeight="1" spans="2:31">
      <c r="B168" s="13">
        <v>17</v>
      </c>
      <c r="C168" s="60"/>
      <c r="D168" s="113" t="s">
        <v>400</v>
      </c>
      <c r="E168" s="113"/>
      <c r="F168" s="438" t="s">
        <v>107</v>
      </c>
      <c r="G168" s="770" t="s">
        <v>401</v>
      </c>
      <c r="H168" s="72"/>
      <c r="I168" s="580"/>
      <c r="J168" s="564"/>
      <c r="K168" s="581"/>
      <c r="L168" s="581"/>
      <c r="M168" s="640"/>
      <c r="N168" s="72"/>
      <c r="O168" s="580"/>
      <c r="P168" s="564"/>
      <c r="Q168" s="581"/>
      <c r="R168" s="581"/>
      <c r="S168" s="640"/>
      <c r="T168" s="72"/>
      <c r="U168" s="580"/>
      <c r="V168" s="564"/>
      <c r="W168" s="581"/>
      <c r="X168" s="581"/>
      <c r="Y168" s="640"/>
      <c r="Z168" s="72"/>
      <c r="AA168" s="580"/>
      <c r="AB168" s="564"/>
      <c r="AC168" s="581"/>
      <c r="AD168" s="581"/>
      <c r="AE168" s="640"/>
    </row>
    <row r="169" ht="20.1" customHeight="1" spans="2:31">
      <c r="B169" s="13">
        <v>18</v>
      </c>
      <c r="C169" s="60"/>
      <c r="D169" s="113" t="s">
        <v>402</v>
      </c>
      <c r="E169" s="113"/>
      <c r="F169" s="438" t="s">
        <v>107</v>
      </c>
      <c r="G169" s="770" t="s">
        <v>403</v>
      </c>
      <c r="H169" s="72"/>
      <c r="I169" s="580"/>
      <c r="J169" s="564"/>
      <c r="K169" s="581"/>
      <c r="L169" s="581"/>
      <c r="M169" s="640"/>
      <c r="N169" s="72"/>
      <c r="O169" s="580"/>
      <c r="P169" s="564"/>
      <c r="Q169" s="581"/>
      <c r="R169" s="581"/>
      <c r="S169" s="640"/>
      <c r="T169" s="72"/>
      <c r="U169" s="580"/>
      <c r="V169" s="564"/>
      <c r="W169" s="581"/>
      <c r="X169" s="581"/>
      <c r="Y169" s="640"/>
      <c r="Z169" s="72"/>
      <c r="AA169" s="580"/>
      <c r="AB169" s="564"/>
      <c r="AC169" s="581"/>
      <c r="AD169" s="581"/>
      <c r="AE169" s="640"/>
    </row>
    <row r="170" ht="20.1" customHeight="1" spans="2:31">
      <c r="B170" s="13">
        <v>19</v>
      </c>
      <c r="C170" s="60"/>
      <c r="D170" s="113" t="s">
        <v>404</v>
      </c>
      <c r="E170" s="113"/>
      <c r="F170" s="438" t="s">
        <v>107</v>
      </c>
      <c r="G170" s="770" t="s">
        <v>405</v>
      </c>
      <c r="H170" s="72"/>
      <c r="I170" s="580"/>
      <c r="J170" s="564"/>
      <c r="K170" s="581"/>
      <c r="L170" s="581"/>
      <c r="M170" s="640"/>
      <c r="N170" s="72"/>
      <c r="O170" s="580"/>
      <c r="P170" s="564"/>
      <c r="Q170" s="581"/>
      <c r="R170" s="581"/>
      <c r="S170" s="640"/>
      <c r="T170" s="72"/>
      <c r="U170" s="580"/>
      <c r="V170" s="564"/>
      <c r="W170" s="581"/>
      <c r="X170" s="581"/>
      <c r="Y170" s="640"/>
      <c r="Z170" s="72"/>
      <c r="AA170" s="580"/>
      <c r="AB170" s="564"/>
      <c r="AC170" s="581"/>
      <c r="AD170" s="581"/>
      <c r="AE170" s="640"/>
    </row>
    <row r="171" ht="20.1" customHeight="1" spans="2:31">
      <c r="B171" s="13">
        <v>20</v>
      </c>
      <c r="C171" s="60"/>
      <c r="D171" s="113" t="s">
        <v>406</v>
      </c>
      <c r="E171" s="113"/>
      <c r="F171" s="438" t="s">
        <v>107</v>
      </c>
      <c r="G171" s="770" t="s">
        <v>407</v>
      </c>
      <c r="H171" s="72"/>
      <c r="I171" s="580"/>
      <c r="J171" s="564"/>
      <c r="K171" s="581"/>
      <c r="L171" s="581"/>
      <c r="M171" s="640"/>
      <c r="N171" s="72"/>
      <c r="O171" s="580"/>
      <c r="P171" s="564"/>
      <c r="Q171" s="581"/>
      <c r="R171" s="581"/>
      <c r="S171" s="640"/>
      <c r="T171" s="72"/>
      <c r="U171" s="580"/>
      <c r="V171" s="564"/>
      <c r="W171" s="581"/>
      <c r="X171" s="581"/>
      <c r="Y171" s="640"/>
      <c r="Z171" s="72"/>
      <c r="AA171" s="580"/>
      <c r="AB171" s="564"/>
      <c r="AC171" s="581"/>
      <c r="AD171" s="581"/>
      <c r="AE171" s="640"/>
    </row>
    <row r="172" ht="20.1" customHeight="1" spans="2:31">
      <c r="B172" s="13">
        <v>21</v>
      </c>
      <c r="C172" s="60"/>
      <c r="D172" s="113" t="s">
        <v>408</v>
      </c>
      <c r="E172" s="113"/>
      <c r="F172" s="438" t="s">
        <v>107</v>
      </c>
      <c r="G172" s="770" t="s">
        <v>409</v>
      </c>
      <c r="H172" s="72"/>
      <c r="I172" s="580"/>
      <c r="J172" s="564"/>
      <c r="K172" s="581"/>
      <c r="L172" s="581"/>
      <c r="M172" s="640"/>
      <c r="N172" s="72"/>
      <c r="O172" s="580"/>
      <c r="P172" s="564"/>
      <c r="Q172" s="581"/>
      <c r="R172" s="581"/>
      <c r="S172" s="640"/>
      <c r="T172" s="72"/>
      <c r="U172" s="580"/>
      <c r="V172" s="564"/>
      <c r="W172" s="581"/>
      <c r="X172" s="581"/>
      <c r="Y172" s="640"/>
      <c r="Z172" s="72"/>
      <c r="AA172" s="580"/>
      <c r="AB172" s="564"/>
      <c r="AC172" s="581"/>
      <c r="AD172" s="581"/>
      <c r="AE172" s="640"/>
    </row>
    <row r="173" ht="20.1" customHeight="1" spans="2:31">
      <c r="B173" s="13">
        <v>22</v>
      </c>
      <c r="C173" s="60"/>
      <c r="D173" s="91" t="s">
        <v>410</v>
      </c>
      <c r="E173" s="91"/>
      <c r="F173" s="348" t="s">
        <v>176</v>
      </c>
      <c r="G173" s="607" t="s">
        <v>411</v>
      </c>
      <c r="H173" s="72"/>
      <c r="I173" s="580"/>
      <c r="J173" s="564"/>
      <c r="K173" s="581"/>
      <c r="L173" s="581"/>
      <c r="M173" s="640"/>
      <c r="N173" s="72"/>
      <c r="O173" s="580"/>
      <c r="P173" s="564"/>
      <c r="Q173" s="581"/>
      <c r="R173" s="581"/>
      <c r="S173" s="640"/>
      <c r="T173" s="72"/>
      <c r="U173" s="580"/>
      <c r="V173" s="564"/>
      <c r="W173" s="581"/>
      <c r="X173" s="581"/>
      <c r="Y173" s="640"/>
      <c r="Z173" s="72"/>
      <c r="AA173" s="580"/>
      <c r="AB173" s="564"/>
      <c r="AC173" s="581"/>
      <c r="AD173" s="581"/>
      <c r="AE173" s="640"/>
    </row>
    <row r="174" ht="20.1" customHeight="1" spans="2:31">
      <c r="B174" s="13">
        <v>23</v>
      </c>
      <c r="C174" s="60"/>
      <c r="D174" s="113" t="s">
        <v>412</v>
      </c>
      <c r="E174" s="113"/>
      <c r="F174" s="438" t="s">
        <v>97</v>
      </c>
      <c r="G174" s="770" t="s">
        <v>413</v>
      </c>
      <c r="H174" s="72"/>
      <c r="I174" s="580"/>
      <c r="J174" s="564"/>
      <c r="K174" s="581"/>
      <c r="L174" s="581"/>
      <c r="M174" s="640"/>
      <c r="N174" s="72"/>
      <c r="O174" s="580"/>
      <c r="P174" s="564"/>
      <c r="Q174" s="581"/>
      <c r="R174" s="581"/>
      <c r="S174" s="640"/>
      <c r="T174" s="72"/>
      <c r="U174" s="580"/>
      <c r="V174" s="564"/>
      <c r="W174" s="581"/>
      <c r="X174" s="581"/>
      <c r="Y174" s="640"/>
      <c r="Z174" s="72"/>
      <c r="AA174" s="580"/>
      <c r="AB174" s="564"/>
      <c r="AC174" s="581"/>
      <c r="AD174" s="581"/>
      <c r="AE174" s="640"/>
    </row>
    <row r="175" ht="20.1" customHeight="1" spans="2:31">
      <c r="B175" s="13">
        <v>24</v>
      </c>
      <c r="C175" s="60"/>
      <c r="D175" s="113" t="s">
        <v>414</v>
      </c>
      <c r="E175" s="113"/>
      <c r="F175" s="438" t="s">
        <v>97</v>
      </c>
      <c r="G175" s="770" t="s">
        <v>415</v>
      </c>
      <c r="H175" s="72"/>
      <c r="I175" s="580"/>
      <c r="J175" s="564"/>
      <c r="K175" s="581"/>
      <c r="L175" s="581"/>
      <c r="M175" s="640"/>
      <c r="N175" s="72"/>
      <c r="O175" s="580"/>
      <c r="P175" s="564"/>
      <c r="Q175" s="581"/>
      <c r="R175" s="581"/>
      <c r="S175" s="640"/>
      <c r="T175" s="72"/>
      <c r="U175" s="580"/>
      <c r="V175" s="564"/>
      <c r="W175" s="581"/>
      <c r="X175" s="581"/>
      <c r="Y175" s="640"/>
      <c r="Z175" s="72"/>
      <c r="AA175" s="580"/>
      <c r="AB175" s="564"/>
      <c r="AC175" s="581"/>
      <c r="AD175" s="581"/>
      <c r="AE175" s="640"/>
    </row>
    <row r="176" ht="20.1" customHeight="1" spans="2:31">
      <c r="B176" s="13">
        <v>25</v>
      </c>
      <c r="C176" s="60"/>
      <c r="D176" s="113" t="s">
        <v>416</v>
      </c>
      <c r="E176" s="113"/>
      <c r="F176" s="438" t="s">
        <v>107</v>
      </c>
      <c r="G176" s="770" t="s">
        <v>417</v>
      </c>
      <c r="H176" s="72"/>
      <c r="I176" s="580"/>
      <c r="J176" s="564"/>
      <c r="K176" s="581"/>
      <c r="L176" s="581"/>
      <c r="M176" s="640"/>
      <c r="N176" s="72"/>
      <c r="O176" s="580"/>
      <c r="P176" s="564"/>
      <c r="Q176" s="581"/>
      <c r="R176" s="581"/>
      <c r="S176" s="640"/>
      <c r="T176" s="72"/>
      <c r="U176" s="580"/>
      <c r="V176" s="564"/>
      <c r="W176" s="581"/>
      <c r="X176" s="581"/>
      <c r="Y176" s="640"/>
      <c r="Z176" s="72"/>
      <c r="AA176" s="580"/>
      <c r="AB176" s="564"/>
      <c r="AC176" s="581"/>
      <c r="AD176" s="581"/>
      <c r="AE176" s="640"/>
    </row>
    <row r="177" ht="20.1" customHeight="1" spans="2:37">
      <c r="B177" s="13">
        <v>26</v>
      </c>
      <c r="C177" s="60"/>
      <c r="D177" s="113" t="s">
        <v>418</v>
      </c>
      <c r="E177" s="113"/>
      <c r="F177" s="438" t="s">
        <v>107</v>
      </c>
      <c r="G177" s="772" t="s">
        <v>419</v>
      </c>
      <c r="H177" s="72"/>
      <c r="I177" s="580"/>
      <c r="J177" s="564"/>
      <c r="K177" s="581"/>
      <c r="L177" s="581"/>
      <c r="M177" s="640"/>
      <c r="N177" s="72"/>
      <c r="O177" s="580"/>
      <c r="P177" s="564"/>
      <c r="Q177" s="581"/>
      <c r="R177" s="581"/>
      <c r="S177" s="640"/>
      <c r="T177" s="72"/>
      <c r="U177" s="580"/>
      <c r="V177" s="564"/>
      <c r="W177" s="581"/>
      <c r="X177" s="581"/>
      <c r="Y177" s="640"/>
      <c r="Z177" s="72"/>
      <c r="AA177" s="580"/>
      <c r="AB177" s="564"/>
      <c r="AC177" s="581"/>
      <c r="AD177" s="581"/>
      <c r="AE177" s="640"/>
    </row>
    <row r="178" ht="20.1" customHeight="1" spans="2:37">
      <c r="B178" s="13">
        <v>27</v>
      </c>
      <c r="C178" s="60"/>
      <c r="D178" s="113" t="s">
        <v>420</v>
      </c>
      <c r="E178" s="113"/>
      <c r="F178" s="438" t="s">
        <v>107</v>
      </c>
      <c r="G178" s="770" t="s">
        <v>421</v>
      </c>
      <c r="H178" s="72"/>
      <c r="I178" s="580"/>
      <c r="J178" s="564"/>
      <c r="K178" s="581"/>
      <c r="L178" s="581"/>
      <c r="M178" s="640"/>
      <c r="N178" s="72"/>
      <c r="O178" s="580"/>
      <c r="P178" s="564"/>
      <c r="Q178" s="581"/>
      <c r="R178" s="581"/>
      <c r="S178" s="640"/>
      <c r="T178" s="72"/>
      <c r="U178" s="580"/>
      <c r="V178" s="564"/>
      <c r="W178" s="581"/>
      <c r="X178" s="581"/>
      <c r="Y178" s="640"/>
      <c r="Z178" s="72"/>
      <c r="AA178" s="580"/>
      <c r="AB178" s="564"/>
      <c r="AC178" s="581"/>
      <c r="AD178" s="581"/>
      <c r="AE178" s="640"/>
    </row>
    <row r="179" ht="20.1" customHeight="1" spans="2:37">
      <c r="B179" s="13">
        <v>28</v>
      </c>
      <c r="C179" s="60"/>
      <c r="D179" s="113" t="s">
        <v>422</v>
      </c>
      <c r="E179" s="113"/>
      <c r="F179" s="438" t="s">
        <v>107</v>
      </c>
      <c r="G179" s="770" t="s">
        <v>423</v>
      </c>
      <c r="H179" s="72"/>
      <c r="I179" s="580"/>
      <c r="J179" s="564"/>
      <c r="K179" s="581"/>
      <c r="L179" s="581"/>
      <c r="M179" s="640"/>
      <c r="N179" s="72"/>
      <c r="O179" s="580"/>
      <c r="P179" s="564"/>
      <c r="Q179" s="581"/>
      <c r="R179" s="581"/>
      <c r="S179" s="640"/>
      <c r="T179" s="72"/>
      <c r="U179" s="580"/>
      <c r="V179" s="564"/>
      <c r="W179" s="581"/>
      <c r="X179" s="581"/>
      <c r="Y179" s="640"/>
      <c r="Z179" s="72"/>
      <c r="AA179" s="580"/>
      <c r="AB179" s="564"/>
      <c r="AC179" s="581"/>
      <c r="AD179" s="581"/>
      <c r="AE179" s="640"/>
    </row>
    <row r="180" ht="20.1" customHeight="1" spans="2:37">
      <c r="B180" s="13">
        <v>29</v>
      </c>
      <c r="C180" s="60"/>
      <c r="D180" s="113" t="s">
        <v>424</v>
      </c>
      <c r="E180" s="113"/>
      <c r="F180" s="438" t="s">
        <v>107</v>
      </c>
      <c r="G180" s="770" t="s">
        <v>425</v>
      </c>
      <c r="H180" s="72"/>
      <c r="I180" s="580"/>
      <c r="J180" s="564"/>
      <c r="K180" s="581"/>
      <c r="L180" s="581"/>
      <c r="M180" s="640"/>
      <c r="N180" s="72"/>
      <c r="O180" s="580"/>
      <c r="P180" s="564"/>
      <c r="Q180" s="581"/>
      <c r="R180" s="581"/>
      <c r="S180" s="640"/>
      <c r="T180" s="72"/>
      <c r="U180" s="580"/>
      <c r="V180" s="564"/>
      <c r="W180" s="581"/>
      <c r="X180" s="581"/>
      <c r="Y180" s="640"/>
      <c r="Z180" s="72"/>
      <c r="AA180" s="580"/>
      <c r="AB180" s="564"/>
      <c r="AC180" s="581"/>
      <c r="AD180" s="581"/>
      <c r="AE180" s="640"/>
    </row>
    <row r="181" ht="20.1" customHeight="1" spans="2:37">
      <c r="B181" s="13">
        <v>30</v>
      </c>
      <c r="C181" s="60"/>
      <c r="D181" s="113" t="s">
        <v>426</v>
      </c>
      <c r="E181" s="113"/>
      <c r="F181" s="438" t="s">
        <v>107</v>
      </c>
      <c r="G181" s="770" t="s">
        <v>427</v>
      </c>
      <c r="H181" s="72"/>
      <c r="I181" s="580"/>
      <c r="J181" s="564"/>
      <c r="K181" s="581"/>
      <c r="L181" s="581"/>
      <c r="M181" s="640"/>
      <c r="N181" s="72"/>
      <c r="O181" s="580"/>
      <c r="P181" s="564"/>
      <c r="Q181" s="581"/>
      <c r="R181" s="581"/>
      <c r="S181" s="640"/>
      <c r="T181" s="72"/>
      <c r="U181" s="580"/>
      <c r="V181" s="564"/>
      <c r="W181" s="581"/>
      <c r="X181" s="581"/>
      <c r="Y181" s="640"/>
      <c r="Z181" s="72"/>
      <c r="AA181" s="580"/>
      <c r="AB181" s="564"/>
      <c r="AC181" s="581"/>
      <c r="AD181" s="581"/>
      <c r="AE181" s="640"/>
    </row>
    <row r="182" ht="20.1" customHeight="1" spans="2:37">
      <c r="B182" s="13">
        <v>31</v>
      </c>
      <c r="C182" s="60"/>
      <c r="D182" s="113" t="s">
        <v>428</v>
      </c>
      <c r="E182" s="113"/>
      <c r="F182" s="438" t="s">
        <v>107</v>
      </c>
      <c r="G182" s="770" t="s">
        <v>429</v>
      </c>
      <c r="H182" s="72"/>
      <c r="I182" s="580"/>
      <c r="J182" s="564"/>
      <c r="K182" s="581"/>
      <c r="L182" s="581"/>
      <c r="M182" s="640"/>
      <c r="N182" s="72"/>
      <c r="O182" s="580"/>
      <c r="P182" s="564"/>
      <c r="Q182" s="581"/>
      <c r="R182" s="581"/>
      <c r="S182" s="640"/>
      <c r="T182" s="72"/>
      <c r="U182" s="580"/>
      <c r="V182" s="564"/>
      <c r="W182" s="581"/>
      <c r="X182" s="581"/>
      <c r="Y182" s="640"/>
      <c r="Z182" s="72"/>
      <c r="AA182" s="580"/>
      <c r="AB182" s="564"/>
      <c r="AC182" s="581"/>
      <c r="AD182" s="581"/>
      <c r="AE182" s="640"/>
      <c r="AK182" s="380"/>
    </row>
    <row r="183" ht="20.25" customHeight="1" spans="2:37">
      <c r="B183" s="13">
        <v>32</v>
      </c>
      <c r="C183" s="60"/>
      <c r="D183" s="113" t="s">
        <v>430</v>
      </c>
      <c r="E183" s="113"/>
      <c r="F183" s="438" t="s">
        <v>107</v>
      </c>
      <c r="G183" s="770" t="s">
        <v>431</v>
      </c>
      <c r="H183" s="72"/>
      <c r="I183" s="580"/>
      <c r="J183" s="564"/>
      <c r="K183" s="581"/>
      <c r="L183" s="581"/>
      <c r="M183" s="640"/>
      <c r="N183" s="72"/>
      <c r="O183" s="580"/>
      <c r="P183" s="564"/>
      <c r="Q183" s="581"/>
      <c r="R183" s="581"/>
      <c r="S183" s="640"/>
      <c r="T183" s="72"/>
      <c r="U183" s="580"/>
      <c r="V183" s="564"/>
      <c r="W183" s="581"/>
      <c r="X183" s="581"/>
      <c r="Y183" s="640"/>
      <c r="Z183" s="72"/>
      <c r="AA183" s="580"/>
      <c r="AB183" s="564"/>
      <c r="AC183" s="581"/>
      <c r="AD183" s="581"/>
      <c r="AE183" s="640"/>
    </row>
    <row r="184" ht="20.1" customHeight="1" spans="2:37">
      <c r="B184" s="13">
        <v>33</v>
      </c>
      <c r="C184" s="60"/>
      <c r="D184" s="91" t="s">
        <v>432</v>
      </c>
      <c r="E184" s="91"/>
      <c r="F184" s="348" t="s">
        <v>107</v>
      </c>
      <c r="G184" s="607" t="s">
        <v>433</v>
      </c>
      <c r="H184" s="72"/>
      <c r="I184" s="580"/>
      <c r="J184" s="564"/>
      <c r="K184" s="581"/>
      <c r="L184" s="581"/>
      <c r="M184" s="640"/>
      <c r="N184" s="72"/>
      <c r="O184" s="580"/>
      <c r="P184" s="564"/>
      <c r="Q184" s="581"/>
      <c r="R184" s="581"/>
      <c r="S184" s="640"/>
      <c r="T184" s="72"/>
      <c r="U184" s="580"/>
      <c r="V184" s="564"/>
      <c r="W184" s="581"/>
      <c r="X184" s="581"/>
      <c r="Y184" s="640"/>
      <c r="Z184" s="72"/>
      <c r="AA184" s="580"/>
      <c r="AB184" s="564"/>
      <c r="AC184" s="581"/>
      <c r="AD184" s="581"/>
      <c r="AE184" s="640"/>
    </row>
    <row r="185" ht="20.1" customHeight="1" spans="2:37">
      <c r="B185" s="13">
        <v>34</v>
      </c>
      <c r="C185" s="60"/>
      <c r="D185" s="91" t="s">
        <v>434</v>
      </c>
      <c r="E185" s="91"/>
      <c r="F185" s="348" t="s">
        <v>107</v>
      </c>
      <c r="G185" s="607" t="s">
        <v>435</v>
      </c>
      <c r="H185" s="72"/>
      <c r="I185" s="580"/>
      <c r="J185" s="564"/>
      <c r="K185" s="581"/>
      <c r="L185" s="581"/>
      <c r="M185" s="640"/>
      <c r="N185" s="72"/>
      <c r="O185" s="580"/>
      <c r="P185" s="564"/>
      <c r="Q185" s="581"/>
      <c r="R185" s="581"/>
      <c r="S185" s="640"/>
      <c r="T185" s="72"/>
      <c r="U185" s="580"/>
      <c r="V185" s="564"/>
      <c r="W185" s="581"/>
      <c r="X185" s="581"/>
      <c r="Y185" s="640"/>
      <c r="Z185" s="72"/>
      <c r="AA185" s="580"/>
      <c r="AB185" s="564"/>
      <c r="AC185" s="581"/>
      <c r="AD185" s="581"/>
      <c r="AE185" s="640"/>
    </row>
    <row r="186" ht="20.1" customHeight="1" spans="2:37">
      <c r="B186" s="13">
        <v>35</v>
      </c>
      <c r="C186" s="60"/>
      <c r="D186" s="91" t="s">
        <v>436</v>
      </c>
      <c r="E186" s="91"/>
      <c r="F186" s="348" t="s">
        <v>107</v>
      </c>
      <c r="G186" s="607" t="s">
        <v>437</v>
      </c>
      <c r="H186" s="72"/>
      <c r="I186" s="580"/>
      <c r="J186" s="564"/>
      <c r="K186" s="581"/>
      <c r="L186" s="581"/>
      <c r="M186" s="640"/>
      <c r="N186" s="72"/>
      <c r="O186" s="580"/>
      <c r="P186" s="564"/>
      <c r="Q186" s="581"/>
      <c r="R186" s="581"/>
      <c r="S186" s="640"/>
      <c r="T186" s="72"/>
      <c r="U186" s="580"/>
      <c r="V186" s="564"/>
      <c r="W186" s="581"/>
      <c r="X186" s="581"/>
      <c r="Y186" s="640"/>
      <c r="Z186" s="72"/>
      <c r="AA186" s="580"/>
      <c r="AB186" s="564"/>
      <c r="AC186" s="581"/>
      <c r="AD186" s="581"/>
      <c r="AE186" s="640"/>
    </row>
    <row r="187" ht="20.1" customHeight="1" spans="2:37">
      <c r="B187" s="13">
        <v>36</v>
      </c>
      <c r="C187" s="60"/>
      <c r="D187" s="91" t="s">
        <v>438</v>
      </c>
      <c r="E187" s="91"/>
      <c r="F187" s="348" t="s">
        <v>107</v>
      </c>
      <c r="G187" s="607" t="s">
        <v>439</v>
      </c>
      <c r="H187" s="72"/>
      <c r="I187" s="580"/>
      <c r="J187" s="564"/>
      <c r="K187" s="581"/>
      <c r="L187" s="581"/>
      <c r="M187" s="640"/>
      <c r="N187" s="72"/>
      <c r="O187" s="580"/>
      <c r="P187" s="564"/>
      <c r="Q187" s="581"/>
      <c r="R187" s="581"/>
      <c r="S187" s="640"/>
      <c r="T187" s="72"/>
      <c r="U187" s="580"/>
      <c r="V187" s="564"/>
      <c r="W187" s="581"/>
      <c r="X187" s="581"/>
      <c r="Y187" s="640"/>
      <c r="Z187" s="72"/>
      <c r="AA187" s="580"/>
      <c r="AB187" s="564"/>
      <c r="AC187" s="581"/>
      <c r="AD187" s="581"/>
      <c r="AE187" s="640"/>
    </row>
    <row r="188" ht="20.1" customHeight="1" spans="2:37">
      <c r="B188" s="13">
        <v>37</v>
      </c>
      <c r="C188" s="60"/>
      <c r="D188" s="91" t="s">
        <v>440</v>
      </c>
      <c r="E188" s="91"/>
      <c r="F188" s="348" t="s">
        <v>107</v>
      </c>
      <c r="G188" s="607" t="s">
        <v>441</v>
      </c>
      <c r="H188" s="72"/>
      <c r="I188" s="580"/>
      <c r="J188" s="564"/>
      <c r="K188" s="581"/>
      <c r="L188" s="581"/>
      <c r="M188" s="640"/>
      <c r="N188" s="72"/>
      <c r="O188" s="580"/>
      <c r="P188" s="564"/>
      <c r="Q188" s="581"/>
      <c r="R188" s="581"/>
      <c r="S188" s="640"/>
      <c r="T188" s="72"/>
      <c r="U188" s="580"/>
      <c r="V188" s="564"/>
      <c r="W188" s="581"/>
      <c r="X188" s="581"/>
      <c r="Y188" s="640"/>
      <c r="Z188" s="72"/>
      <c r="AA188" s="580"/>
      <c r="AB188" s="564"/>
      <c r="AC188" s="581"/>
      <c r="AD188" s="581"/>
      <c r="AE188" s="640"/>
    </row>
    <row r="189" ht="20.1" customHeight="1" spans="2:37">
      <c r="B189" s="13">
        <v>38</v>
      </c>
      <c r="C189" s="60"/>
      <c r="D189" s="91" t="s">
        <v>442</v>
      </c>
      <c r="E189" s="91"/>
      <c r="F189" s="348" t="s">
        <v>107</v>
      </c>
      <c r="G189" s="607" t="s">
        <v>443</v>
      </c>
      <c r="H189" s="72"/>
      <c r="I189" s="580"/>
      <c r="J189" s="564"/>
      <c r="K189" s="581"/>
      <c r="L189" s="581"/>
      <c r="M189" s="640"/>
      <c r="N189" s="72"/>
      <c r="O189" s="580"/>
      <c r="P189" s="564"/>
      <c r="Q189" s="581"/>
      <c r="R189" s="581"/>
      <c r="S189" s="640"/>
      <c r="T189" s="72"/>
      <c r="U189" s="580"/>
      <c r="V189" s="564"/>
      <c r="W189" s="581"/>
      <c r="X189" s="581"/>
      <c r="Y189" s="640"/>
      <c r="Z189" s="72"/>
      <c r="AA189" s="580"/>
      <c r="AB189" s="564"/>
      <c r="AC189" s="581"/>
      <c r="AD189" s="581"/>
      <c r="AE189" s="640"/>
    </row>
    <row r="190" ht="19.5" customHeight="1" spans="2:37">
      <c r="B190" s="13">
        <v>39</v>
      </c>
      <c r="C190" s="60"/>
      <c r="D190" s="113" t="s">
        <v>444</v>
      </c>
      <c r="E190" s="113"/>
      <c r="F190" s="438" t="s">
        <v>107</v>
      </c>
      <c r="G190" s="770" t="s">
        <v>445</v>
      </c>
      <c r="H190" s="72"/>
      <c r="I190" s="580"/>
      <c r="J190" s="564"/>
      <c r="K190" s="581"/>
      <c r="L190" s="581"/>
      <c r="M190" s="640"/>
      <c r="N190" s="72"/>
      <c r="O190" s="580"/>
      <c r="P190" s="564"/>
      <c r="Q190" s="581"/>
      <c r="R190" s="581"/>
      <c r="S190" s="640"/>
      <c r="T190" s="72"/>
      <c r="U190" s="580"/>
      <c r="V190" s="564"/>
      <c r="W190" s="581"/>
      <c r="X190" s="581"/>
      <c r="Y190" s="640"/>
      <c r="Z190" s="72"/>
      <c r="AA190" s="580"/>
      <c r="AB190" s="564"/>
      <c r="AC190" s="581"/>
      <c r="AD190" s="581"/>
      <c r="AE190" s="640"/>
    </row>
    <row r="191" ht="19.5" customHeight="1" spans="2:37">
      <c r="B191" s="13">
        <v>40</v>
      </c>
      <c r="C191" s="60"/>
      <c r="D191" s="117" t="s">
        <v>446</v>
      </c>
      <c r="E191" s="117"/>
      <c r="F191" s="79" t="s">
        <v>107</v>
      </c>
      <c r="G191" s="607" t="s">
        <v>447</v>
      </c>
      <c r="H191" s="72"/>
      <c r="I191" s="580"/>
      <c r="J191" s="564"/>
      <c r="K191" s="581"/>
      <c r="L191" s="581"/>
      <c r="M191" s="640"/>
      <c r="N191" s="72"/>
      <c r="O191" s="580"/>
      <c r="P191" s="564"/>
      <c r="Q191" s="581"/>
      <c r="R191" s="581"/>
      <c r="S191" s="640"/>
      <c r="T191" s="72"/>
      <c r="U191" s="580"/>
      <c r="V191" s="564"/>
      <c r="W191" s="581"/>
      <c r="X191" s="581"/>
      <c r="Y191" s="640"/>
      <c r="Z191" s="72"/>
      <c r="AA191" s="580"/>
      <c r="AB191" s="564"/>
      <c r="AC191" s="581"/>
      <c r="AD191" s="581"/>
      <c r="AE191" s="640"/>
    </row>
    <row r="192" ht="20.1" customHeight="1" spans="2:37">
      <c r="B192" s="446">
        <v>41</v>
      </c>
      <c r="C192" s="635"/>
      <c r="D192" s="773" t="s">
        <v>448</v>
      </c>
      <c r="E192" s="773"/>
      <c r="F192" s="774" t="s">
        <v>107</v>
      </c>
      <c r="G192" s="616" t="s">
        <v>449</v>
      </c>
      <c r="H192" s="72"/>
      <c r="I192" s="580"/>
      <c r="J192" s="564"/>
      <c r="K192" s="581"/>
      <c r="L192" s="581"/>
      <c r="M192" s="640"/>
      <c r="N192" s="72"/>
      <c r="O192" s="580"/>
      <c r="P192" s="564"/>
      <c r="Q192" s="581"/>
      <c r="R192" s="581"/>
      <c r="S192" s="640"/>
      <c r="T192" s="72"/>
      <c r="U192" s="580"/>
      <c r="V192" s="564"/>
      <c r="W192" s="581"/>
      <c r="X192" s="581"/>
      <c r="Y192" s="640"/>
      <c r="Z192" s="72"/>
      <c r="AA192" s="580"/>
      <c r="AB192" s="564"/>
      <c r="AC192" s="581"/>
      <c r="AD192" s="581"/>
      <c r="AE192" s="640"/>
    </row>
    <row r="193" ht="20.1" customHeight="1" spans="2:31">
      <c r="B193" s="745"/>
      <c r="C193" s="641" t="s">
        <v>20</v>
      </c>
      <c r="D193" s="641"/>
      <c r="E193" s="641"/>
      <c r="F193" s="641"/>
      <c r="G193" s="642"/>
      <c r="H193" s="72"/>
      <c r="I193" s="643">
        <f>I153/5.796</f>
        <v>726.363008971705</v>
      </c>
      <c r="J193" s="644">
        <f>J153/5.796</f>
        <v>617.667356797792</v>
      </c>
      <c r="K193" s="644">
        <f>K153/5.796</f>
        <v>653.899240855763</v>
      </c>
      <c r="L193" s="644">
        <f>L153/5.796</f>
        <v>726.363008971705</v>
      </c>
      <c r="M193" s="645">
        <f>M153/5.796</f>
        <v>787.612146307798</v>
      </c>
      <c r="N193" s="72"/>
      <c r="O193" s="643">
        <f>O153/5.796</f>
        <v>672.87784679089</v>
      </c>
      <c r="P193" s="644">
        <f>P153/5.796</f>
        <v>571.946169772257</v>
      </c>
      <c r="Q193" s="644">
        <f>Q153/5.796</f>
        <v>605.590062111801</v>
      </c>
      <c r="R193" s="644">
        <f>R153/5.796</f>
        <v>671.152518978606</v>
      </c>
      <c r="S193" s="645">
        <f>S153/5.796</f>
        <v>728.951000690131</v>
      </c>
      <c r="T193" s="72"/>
      <c r="U193" s="643">
        <f>U153/5.796</f>
        <v>619.392684610076</v>
      </c>
      <c r="V193" s="644">
        <f>V153/5.796</f>
        <v>526.224982746722</v>
      </c>
      <c r="W193" s="644">
        <f>W153/5.796</f>
        <v>557.28088336784</v>
      </c>
      <c r="X193" s="644">
        <f>X153/5.796</f>
        <v>619.392684610076</v>
      </c>
      <c r="Y193" s="645">
        <f>Y153/5.796</f>
        <v>671.152518978606</v>
      </c>
      <c r="Z193" s="72"/>
      <c r="AA193" s="643">
        <f>AA153/5.796</f>
        <v>591.787439613527</v>
      </c>
      <c r="AB193" s="644">
        <f>AB153/5.796</f>
        <v>503.795721187025</v>
      </c>
      <c r="AC193" s="644">
        <f>AC153/5.796</f>
        <v>533.126293995859</v>
      </c>
      <c r="AD193" s="644">
        <f>AD153/5.796</f>
        <v>591.787439613527</v>
      </c>
      <c r="AE193" s="645">
        <f>AE153/5.796</f>
        <v>641.821946169772</v>
      </c>
    </row>
    <row r="194" ht="20.1" customHeight="1" spans="2:31">
      <c r="B194" s="420"/>
      <c r="C194" s="646" t="s">
        <v>200</v>
      </c>
      <c r="D194" s="646"/>
      <c r="E194" s="646"/>
      <c r="F194" s="646"/>
      <c r="G194" s="647"/>
      <c r="H194" s="648"/>
      <c r="I194" s="649"/>
      <c r="J194" s="650"/>
      <c r="K194" s="650"/>
      <c r="L194" s="650"/>
      <c r="M194" s="651"/>
      <c r="N194" s="648"/>
      <c r="O194" s="649"/>
      <c r="P194" s="650"/>
      <c r="Q194" s="650"/>
      <c r="R194" s="650"/>
      <c r="S194" s="651"/>
      <c r="T194" s="648"/>
      <c r="U194" s="649"/>
      <c r="V194" s="650"/>
      <c r="W194" s="650"/>
      <c r="X194" s="650"/>
      <c r="Y194" s="651"/>
      <c r="Z194" s="648"/>
      <c r="AA194" s="649"/>
      <c r="AB194" s="650"/>
      <c r="AC194" s="650"/>
      <c r="AD194" s="650"/>
      <c r="AE194" s="651"/>
    </row>
    <row r="195" ht="30" customHeight="1" spans="2:31">
      <c r="B195" s="41" t="s">
        <v>450</v>
      </c>
      <c r="C195" s="500"/>
      <c r="D195" s="500"/>
      <c r="E195" s="500"/>
      <c r="F195" s="500"/>
      <c r="G195" s="500"/>
      <c r="H195" s="501"/>
      <c r="I195" s="500"/>
      <c r="J195" s="500"/>
      <c r="K195" s="500"/>
      <c r="L195" s="500"/>
      <c r="M195" s="500"/>
      <c r="N195" s="501"/>
      <c r="O195" s="500"/>
      <c r="P195" s="500"/>
      <c r="Q195" s="500"/>
      <c r="R195" s="500"/>
      <c r="S195" s="500"/>
      <c r="T195" s="500"/>
      <c r="U195" s="500"/>
      <c r="V195" s="500"/>
      <c r="W195" s="500"/>
      <c r="X195" s="500"/>
      <c r="Y195" s="500"/>
      <c r="Z195" s="501"/>
      <c r="AA195" s="501"/>
      <c r="AB195" s="501"/>
      <c r="AC195" s="501"/>
      <c r="AD195" s="501"/>
      <c r="AE195" s="501"/>
    </row>
    <row r="196" ht="20.1" customHeight="1" spans="2:31">
      <c r="B196" s="9">
        <v>1</v>
      </c>
      <c r="C196" s="42"/>
      <c r="D196" s="88" t="s">
        <v>451</v>
      </c>
      <c r="E196" s="88"/>
      <c r="F196" s="354" t="s">
        <v>97</v>
      </c>
      <c r="G196" s="599" t="s">
        <v>452</v>
      </c>
      <c r="H196" s="72"/>
      <c r="I196" s="530">
        <v>4405</v>
      </c>
      <c r="J196" s="532">
        <v>3775</v>
      </c>
      <c r="K196" s="531">
        <v>3985</v>
      </c>
      <c r="L196" s="531">
        <v>4405</v>
      </c>
      <c r="M196" s="634">
        <v>4765</v>
      </c>
      <c r="N196" s="72"/>
      <c r="O196" s="530">
        <v>4075</v>
      </c>
      <c r="P196" s="532">
        <v>3495</v>
      </c>
      <c r="Q196" s="531">
        <v>3690</v>
      </c>
      <c r="R196" s="531">
        <v>4075</v>
      </c>
      <c r="S196" s="634">
        <v>4415</v>
      </c>
      <c r="T196" s="72"/>
      <c r="U196" s="530">
        <v>3750</v>
      </c>
      <c r="V196" s="532">
        <v>3215</v>
      </c>
      <c r="W196" s="531">
        <v>3395</v>
      </c>
      <c r="X196" s="531">
        <v>3750</v>
      </c>
      <c r="Y196" s="634">
        <v>4060</v>
      </c>
      <c r="Z196" s="72"/>
      <c r="AA196" s="530">
        <v>3590</v>
      </c>
      <c r="AB196" s="532">
        <v>3075</v>
      </c>
      <c r="AC196" s="531">
        <v>3245</v>
      </c>
      <c r="AD196" s="531">
        <v>3590</v>
      </c>
      <c r="AE196" s="634">
        <v>3885</v>
      </c>
    </row>
    <row r="197" ht="20.1" customHeight="1" spans="2:31">
      <c r="B197" s="13">
        <v>2</v>
      </c>
      <c r="C197" s="60"/>
      <c r="D197" s="91" t="s">
        <v>453</v>
      </c>
      <c r="E197" s="91"/>
      <c r="F197" s="348" t="s">
        <v>97</v>
      </c>
      <c r="G197" s="607" t="s">
        <v>454</v>
      </c>
      <c r="H197" s="72"/>
      <c r="I197" s="580"/>
      <c r="J197" s="564"/>
      <c r="K197" s="581"/>
      <c r="L197" s="581"/>
      <c r="M197" s="640"/>
      <c r="N197" s="72"/>
      <c r="O197" s="580"/>
      <c r="P197" s="564"/>
      <c r="Q197" s="581"/>
      <c r="R197" s="581"/>
      <c r="S197" s="640"/>
      <c r="T197" s="72"/>
      <c r="U197" s="580"/>
      <c r="V197" s="564"/>
      <c r="W197" s="581"/>
      <c r="X197" s="581"/>
      <c r="Y197" s="640"/>
      <c r="Z197" s="72"/>
      <c r="AA197" s="580"/>
      <c r="AB197" s="564"/>
      <c r="AC197" s="581"/>
      <c r="AD197" s="581"/>
      <c r="AE197" s="640"/>
    </row>
    <row r="198" ht="20.1" customHeight="1" spans="2:31">
      <c r="B198" s="13">
        <v>3</v>
      </c>
      <c r="C198" s="60"/>
      <c r="D198" s="91" t="s">
        <v>455</v>
      </c>
      <c r="E198" s="91"/>
      <c r="F198" s="348" t="s">
        <v>176</v>
      </c>
      <c r="G198" s="607" t="s">
        <v>456</v>
      </c>
      <c r="H198" s="72"/>
      <c r="I198" s="580"/>
      <c r="J198" s="564"/>
      <c r="K198" s="581"/>
      <c r="L198" s="581"/>
      <c r="M198" s="640"/>
      <c r="N198" s="72"/>
      <c r="O198" s="580"/>
      <c r="P198" s="564"/>
      <c r="Q198" s="581"/>
      <c r="R198" s="581"/>
      <c r="S198" s="640"/>
      <c r="T198" s="72"/>
      <c r="U198" s="580"/>
      <c r="V198" s="564"/>
      <c r="W198" s="581"/>
      <c r="X198" s="581"/>
      <c r="Y198" s="640"/>
      <c r="Z198" s="72"/>
      <c r="AA198" s="580"/>
      <c r="AB198" s="564"/>
      <c r="AC198" s="581"/>
      <c r="AD198" s="581"/>
      <c r="AE198" s="640"/>
    </row>
    <row r="199" ht="20.1" customHeight="1" spans="2:31">
      <c r="B199" s="13">
        <v>4</v>
      </c>
      <c r="C199" s="60"/>
      <c r="D199" s="91" t="s">
        <v>457</v>
      </c>
      <c r="E199" s="91"/>
      <c r="F199" s="348" t="s">
        <v>176</v>
      </c>
      <c r="G199" s="607" t="s">
        <v>458</v>
      </c>
      <c r="H199" s="72"/>
      <c r="I199" s="580"/>
      <c r="J199" s="564"/>
      <c r="K199" s="581"/>
      <c r="L199" s="581"/>
      <c r="M199" s="640"/>
      <c r="N199" s="72"/>
      <c r="O199" s="580"/>
      <c r="P199" s="564"/>
      <c r="Q199" s="581"/>
      <c r="R199" s="581"/>
      <c r="S199" s="640"/>
      <c r="T199" s="72"/>
      <c r="U199" s="580"/>
      <c r="V199" s="564"/>
      <c r="W199" s="581"/>
      <c r="X199" s="581"/>
      <c r="Y199" s="640"/>
      <c r="Z199" s="72"/>
      <c r="AA199" s="580"/>
      <c r="AB199" s="564"/>
      <c r="AC199" s="581"/>
      <c r="AD199" s="581"/>
      <c r="AE199" s="640"/>
    </row>
    <row r="200" ht="20.1" customHeight="1" spans="2:31">
      <c r="B200" s="13">
        <v>5</v>
      </c>
      <c r="C200" s="60"/>
      <c r="D200" s="91" t="s">
        <v>459</v>
      </c>
      <c r="E200" s="91"/>
      <c r="F200" s="348" t="s">
        <v>176</v>
      </c>
      <c r="G200" s="607" t="s">
        <v>460</v>
      </c>
      <c r="H200" s="72"/>
      <c r="I200" s="580"/>
      <c r="J200" s="564"/>
      <c r="K200" s="581"/>
      <c r="L200" s="581"/>
      <c r="M200" s="640"/>
      <c r="N200" s="72"/>
      <c r="O200" s="580"/>
      <c r="P200" s="564"/>
      <c r="Q200" s="581"/>
      <c r="R200" s="581"/>
      <c r="S200" s="640"/>
      <c r="T200" s="72"/>
      <c r="U200" s="580"/>
      <c r="V200" s="564"/>
      <c r="W200" s="581"/>
      <c r="X200" s="581"/>
      <c r="Y200" s="640"/>
      <c r="Z200" s="72"/>
      <c r="AA200" s="580"/>
      <c r="AB200" s="564"/>
      <c r="AC200" s="581"/>
      <c r="AD200" s="581"/>
      <c r="AE200" s="640"/>
    </row>
    <row r="201" ht="20.1" customHeight="1" spans="2:31">
      <c r="B201" s="13">
        <v>6</v>
      </c>
      <c r="C201" s="60"/>
      <c r="D201" s="91" t="s">
        <v>461</v>
      </c>
      <c r="E201" s="91"/>
      <c r="F201" s="348" t="s">
        <v>176</v>
      </c>
      <c r="G201" s="607" t="s">
        <v>462</v>
      </c>
      <c r="H201" s="72"/>
      <c r="I201" s="580"/>
      <c r="J201" s="564"/>
      <c r="K201" s="581"/>
      <c r="L201" s="581"/>
      <c r="M201" s="640"/>
      <c r="N201" s="72"/>
      <c r="O201" s="580"/>
      <c r="P201" s="564"/>
      <c r="Q201" s="581"/>
      <c r="R201" s="581"/>
      <c r="S201" s="640"/>
      <c r="T201" s="72"/>
      <c r="U201" s="580"/>
      <c r="V201" s="564"/>
      <c r="W201" s="581"/>
      <c r="X201" s="581"/>
      <c r="Y201" s="640"/>
      <c r="Z201" s="72"/>
      <c r="AA201" s="580"/>
      <c r="AB201" s="564"/>
      <c r="AC201" s="581"/>
      <c r="AD201" s="581"/>
      <c r="AE201" s="640"/>
    </row>
    <row r="202" ht="20.1" customHeight="1" spans="2:31">
      <c r="B202" s="13">
        <v>7</v>
      </c>
      <c r="C202" s="60"/>
      <c r="D202" s="91" t="s">
        <v>463</v>
      </c>
      <c r="E202" s="91"/>
      <c r="F202" s="348" t="s">
        <v>176</v>
      </c>
      <c r="G202" s="607" t="s">
        <v>464</v>
      </c>
      <c r="H202" s="72"/>
      <c r="I202" s="580"/>
      <c r="J202" s="564"/>
      <c r="K202" s="581"/>
      <c r="L202" s="581"/>
      <c r="M202" s="640"/>
      <c r="N202" s="72"/>
      <c r="O202" s="580"/>
      <c r="P202" s="564"/>
      <c r="Q202" s="581"/>
      <c r="R202" s="581"/>
      <c r="S202" s="640"/>
      <c r="T202" s="72"/>
      <c r="U202" s="580"/>
      <c r="V202" s="564"/>
      <c r="W202" s="581"/>
      <c r="X202" s="581"/>
      <c r="Y202" s="640"/>
      <c r="Z202" s="72"/>
      <c r="AA202" s="580"/>
      <c r="AB202" s="564"/>
      <c r="AC202" s="581"/>
      <c r="AD202" s="581"/>
      <c r="AE202" s="640"/>
    </row>
    <row r="203" ht="20.1" customHeight="1" spans="2:31">
      <c r="B203" s="13">
        <v>8</v>
      </c>
      <c r="C203" s="60"/>
      <c r="D203" s="91" t="s">
        <v>465</v>
      </c>
      <c r="E203" s="91"/>
      <c r="F203" s="348" t="s">
        <v>176</v>
      </c>
      <c r="G203" s="607" t="s">
        <v>466</v>
      </c>
      <c r="H203" s="72"/>
      <c r="I203" s="580"/>
      <c r="J203" s="564"/>
      <c r="K203" s="581"/>
      <c r="L203" s="581"/>
      <c r="M203" s="640"/>
      <c r="N203" s="72"/>
      <c r="O203" s="580"/>
      <c r="P203" s="564"/>
      <c r="Q203" s="581"/>
      <c r="R203" s="581"/>
      <c r="S203" s="640"/>
      <c r="T203" s="72"/>
      <c r="U203" s="580"/>
      <c r="V203" s="564"/>
      <c r="W203" s="581"/>
      <c r="X203" s="581"/>
      <c r="Y203" s="640"/>
      <c r="Z203" s="72"/>
      <c r="AA203" s="580"/>
      <c r="AB203" s="564"/>
      <c r="AC203" s="581"/>
      <c r="AD203" s="581"/>
      <c r="AE203" s="640"/>
    </row>
    <row r="204" ht="20.1" customHeight="1" spans="2:31">
      <c r="B204" s="13">
        <v>9</v>
      </c>
      <c r="C204" s="60"/>
      <c r="D204" s="91" t="s">
        <v>467</v>
      </c>
      <c r="E204" s="91"/>
      <c r="F204" s="348" t="s">
        <v>176</v>
      </c>
      <c r="G204" s="607" t="s">
        <v>468</v>
      </c>
      <c r="H204" s="72"/>
      <c r="I204" s="580"/>
      <c r="J204" s="564"/>
      <c r="K204" s="581"/>
      <c r="L204" s="581"/>
      <c r="M204" s="640"/>
      <c r="N204" s="72"/>
      <c r="O204" s="580"/>
      <c r="P204" s="564"/>
      <c r="Q204" s="581"/>
      <c r="R204" s="581"/>
      <c r="S204" s="640"/>
      <c r="T204" s="72"/>
      <c r="U204" s="580"/>
      <c r="V204" s="564"/>
      <c r="W204" s="581"/>
      <c r="X204" s="581"/>
      <c r="Y204" s="640"/>
      <c r="Z204" s="72"/>
      <c r="AA204" s="580"/>
      <c r="AB204" s="564"/>
      <c r="AC204" s="581"/>
      <c r="AD204" s="581"/>
      <c r="AE204" s="640"/>
    </row>
    <row r="205" ht="20.1" customHeight="1" spans="2:31">
      <c r="B205" s="13">
        <v>10</v>
      </c>
      <c r="C205" s="60"/>
      <c r="D205" s="91" t="s">
        <v>469</v>
      </c>
      <c r="E205" s="91"/>
      <c r="F205" s="348" t="s">
        <v>176</v>
      </c>
      <c r="G205" s="607" t="s">
        <v>470</v>
      </c>
      <c r="H205" s="72"/>
      <c r="I205" s="580"/>
      <c r="J205" s="564"/>
      <c r="K205" s="581"/>
      <c r="L205" s="581"/>
      <c r="M205" s="640"/>
      <c r="N205" s="72"/>
      <c r="O205" s="580"/>
      <c r="P205" s="564"/>
      <c r="Q205" s="581"/>
      <c r="R205" s="581"/>
      <c r="S205" s="640"/>
      <c r="T205" s="72"/>
      <c r="U205" s="580"/>
      <c r="V205" s="564"/>
      <c r="W205" s="581"/>
      <c r="X205" s="581"/>
      <c r="Y205" s="640"/>
      <c r="Z205" s="72"/>
      <c r="AA205" s="580"/>
      <c r="AB205" s="564"/>
      <c r="AC205" s="581"/>
      <c r="AD205" s="581"/>
      <c r="AE205" s="640"/>
    </row>
    <row r="206" ht="20.1" customHeight="1" spans="2:31">
      <c r="B206" s="13">
        <v>11</v>
      </c>
      <c r="C206" s="60"/>
      <c r="D206" s="91" t="s">
        <v>471</v>
      </c>
      <c r="E206" s="91"/>
      <c r="F206" s="348" t="s">
        <v>107</v>
      </c>
      <c r="G206" s="607" t="s">
        <v>472</v>
      </c>
      <c r="H206" s="72"/>
      <c r="I206" s="580"/>
      <c r="J206" s="564"/>
      <c r="K206" s="581"/>
      <c r="L206" s="581"/>
      <c r="M206" s="640"/>
      <c r="N206" s="72"/>
      <c r="O206" s="580"/>
      <c r="P206" s="564"/>
      <c r="Q206" s="581"/>
      <c r="R206" s="581"/>
      <c r="S206" s="640"/>
      <c r="T206" s="72"/>
      <c r="U206" s="580"/>
      <c r="V206" s="564"/>
      <c r="W206" s="581"/>
      <c r="X206" s="581"/>
      <c r="Y206" s="640"/>
      <c r="Z206" s="72"/>
      <c r="AA206" s="580"/>
      <c r="AB206" s="564"/>
      <c r="AC206" s="581"/>
      <c r="AD206" s="581"/>
      <c r="AE206" s="640"/>
    </row>
    <row r="207" ht="20.1" customHeight="1" spans="2:31">
      <c r="B207" s="13">
        <v>12</v>
      </c>
      <c r="C207" s="60"/>
      <c r="D207" s="91" t="s">
        <v>473</v>
      </c>
      <c r="E207" s="91"/>
      <c r="F207" s="348" t="s">
        <v>107</v>
      </c>
      <c r="G207" s="607" t="s">
        <v>474</v>
      </c>
      <c r="H207" s="72"/>
      <c r="I207" s="580"/>
      <c r="J207" s="564"/>
      <c r="K207" s="581"/>
      <c r="L207" s="581"/>
      <c r="M207" s="640"/>
      <c r="N207" s="72"/>
      <c r="O207" s="580"/>
      <c r="P207" s="564"/>
      <c r="Q207" s="581"/>
      <c r="R207" s="581"/>
      <c r="S207" s="640"/>
      <c r="T207" s="72"/>
      <c r="U207" s="580"/>
      <c r="V207" s="564"/>
      <c r="W207" s="581"/>
      <c r="X207" s="581"/>
      <c r="Y207" s="640"/>
      <c r="Z207" s="72"/>
      <c r="AA207" s="580"/>
      <c r="AB207" s="564"/>
      <c r="AC207" s="581"/>
      <c r="AD207" s="581"/>
      <c r="AE207" s="640"/>
    </row>
    <row r="208" ht="20.1" customHeight="1" spans="2:31">
      <c r="B208" s="13">
        <v>13</v>
      </c>
      <c r="C208" s="60"/>
      <c r="D208" s="91" t="s">
        <v>475</v>
      </c>
      <c r="E208" s="91"/>
      <c r="F208" s="348" t="s">
        <v>107</v>
      </c>
      <c r="G208" s="607" t="s">
        <v>476</v>
      </c>
      <c r="H208" s="72"/>
      <c r="I208" s="580"/>
      <c r="J208" s="564"/>
      <c r="K208" s="581"/>
      <c r="L208" s="581"/>
      <c r="M208" s="640"/>
      <c r="N208" s="72"/>
      <c r="O208" s="580"/>
      <c r="P208" s="564"/>
      <c r="Q208" s="581"/>
      <c r="R208" s="581"/>
      <c r="S208" s="640"/>
      <c r="T208" s="72"/>
      <c r="U208" s="580"/>
      <c r="V208" s="564"/>
      <c r="W208" s="581"/>
      <c r="X208" s="581"/>
      <c r="Y208" s="640"/>
      <c r="Z208" s="72"/>
      <c r="AA208" s="580"/>
      <c r="AB208" s="564"/>
      <c r="AC208" s="581"/>
      <c r="AD208" s="581"/>
      <c r="AE208" s="640"/>
    </row>
    <row r="209" ht="20.1" customHeight="1" spans="2:31">
      <c r="B209" s="13">
        <v>14</v>
      </c>
      <c r="C209" s="60"/>
      <c r="D209" s="91" t="s">
        <v>477</v>
      </c>
      <c r="E209" s="91"/>
      <c r="F209" s="348" t="s">
        <v>107</v>
      </c>
      <c r="G209" s="607" t="s">
        <v>478</v>
      </c>
      <c r="H209" s="72"/>
      <c r="I209" s="580"/>
      <c r="J209" s="564"/>
      <c r="K209" s="581"/>
      <c r="L209" s="581"/>
      <c r="M209" s="640"/>
      <c r="N209" s="72"/>
      <c r="O209" s="580"/>
      <c r="P209" s="564"/>
      <c r="Q209" s="581"/>
      <c r="R209" s="581"/>
      <c r="S209" s="640"/>
      <c r="T209" s="72"/>
      <c r="U209" s="580"/>
      <c r="V209" s="564"/>
      <c r="W209" s="581"/>
      <c r="X209" s="581"/>
      <c r="Y209" s="640"/>
      <c r="Z209" s="72"/>
      <c r="AA209" s="580"/>
      <c r="AB209" s="564"/>
      <c r="AC209" s="581"/>
      <c r="AD209" s="581"/>
      <c r="AE209" s="640"/>
    </row>
    <row r="210" ht="20.1" customHeight="1" spans="2:31">
      <c r="B210" s="13">
        <v>15</v>
      </c>
      <c r="C210" s="60"/>
      <c r="D210" s="91" t="s">
        <v>479</v>
      </c>
      <c r="E210" s="91"/>
      <c r="F210" s="348" t="s">
        <v>107</v>
      </c>
      <c r="G210" s="607" t="s">
        <v>480</v>
      </c>
      <c r="H210" s="72"/>
      <c r="I210" s="580"/>
      <c r="J210" s="564"/>
      <c r="K210" s="581"/>
      <c r="L210" s="581"/>
      <c r="M210" s="640"/>
      <c r="N210" s="72"/>
      <c r="O210" s="580"/>
      <c r="P210" s="564"/>
      <c r="Q210" s="581"/>
      <c r="R210" s="581"/>
      <c r="S210" s="640"/>
      <c r="T210" s="72"/>
      <c r="U210" s="580"/>
      <c r="V210" s="564"/>
      <c r="W210" s="581"/>
      <c r="X210" s="581"/>
      <c r="Y210" s="640"/>
      <c r="Z210" s="72"/>
      <c r="AA210" s="580"/>
      <c r="AB210" s="564"/>
      <c r="AC210" s="581"/>
      <c r="AD210" s="581"/>
      <c r="AE210" s="640"/>
    </row>
    <row r="211" ht="20.1" customHeight="1" spans="2:31">
      <c r="B211" s="13">
        <v>16</v>
      </c>
      <c r="C211" s="60"/>
      <c r="D211" s="117" t="s">
        <v>481</v>
      </c>
      <c r="E211" s="117"/>
      <c r="F211" s="79" t="s">
        <v>107</v>
      </c>
      <c r="G211" s="607" t="s">
        <v>482</v>
      </c>
      <c r="H211" s="72"/>
      <c r="I211" s="580"/>
      <c r="J211" s="564"/>
      <c r="K211" s="581"/>
      <c r="L211" s="581"/>
      <c r="M211" s="640"/>
      <c r="N211" s="72"/>
      <c r="O211" s="580"/>
      <c r="P211" s="564"/>
      <c r="Q211" s="581"/>
      <c r="R211" s="581"/>
      <c r="S211" s="640"/>
      <c r="T211" s="72"/>
      <c r="U211" s="580"/>
      <c r="V211" s="564"/>
      <c r="W211" s="581"/>
      <c r="X211" s="581"/>
      <c r="Y211" s="640"/>
      <c r="Z211" s="72"/>
      <c r="AA211" s="580"/>
      <c r="AB211" s="564"/>
      <c r="AC211" s="581"/>
      <c r="AD211" s="581"/>
      <c r="AE211" s="640"/>
    </row>
    <row r="212" ht="20.1" customHeight="1" spans="2:31">
      <c r="B212" s="13">
        <v>17</v>
      </c>
      <c r="C212" s="60"/>
      <c r="D212" s="117" t="s">
        <v>483</v>
      </c>
      <c r="E212" s="117"/>
      <c r="F212" s="79" t="s">
        <v>107</v>
      </c>
      <c r="G212" s="607" t="s">
        <v>484</v>
      </c>
      <c r="H212" s="72"/>
      <c r="I212" s="580"/>
      <c r="J212" s="564"/>
      <c r="K212" s="581"/>
      <c r="L212" s="581"/>
      <c r="M212" s="640"/>
      <c r="N212" s="72"/>
      <c r="O212" s="580"/>
      <c r="P212" s="564"/>
      <c r="Q212" s="581"/>
      <c r="R212" s="581"/>
      <c r="S212" s="640"/>
      <c r="T212" s="72"/>
      <c r="U212" s="580"/>
      <c r="V212" s="564"/>
      <c r="W212" s="581"/>
      <c r="X212" s="581"/>
      <c r="Y212" s="640"/>
      <c r="Z212" s="72"/>
      <c r="AA212" s="580"/>
      <c r="AB212" s="564"/>
      <c r="AC212" s="581"/>
      <c r="AD212" s="581"/>
      <c r="AE212" s="640"/>
    </row>
    <row r="213" ht="20.1" customHeight="1" spans="2:31">
      <c r="B213" s="13">
        <v>18</v>
      </c>
      <c r="C213" s="60"/>
      <c r="D213" s="117" t="s">
        <v>485</v>
      </c>
      <c r="E213" s="117"/>
      <c r="F213" s="79" t="s">
        <v>107</v>
      </c>
      <c r="G213" s="607" t="s">
        <v>486</v>
      </c>
      <c r="H213" s="72"/>
      <c r="I213" s="580"/>
      <c r="J213" s="564"/>
      <c r="K213" s="581"/>
      <c r="L213" s="581"/>
      <c r="M213" s="640"/>
      <c r="N213" s="72"/>
      <c r="O213" s="580"/>
      <c r="P213" s="564"/>
      <c r="Q213" s="581"/>
      <c r="R213" s="581"/>
      <c r="S213" s="640"/>
      <c r="T213" s="72"/>
      <c r="U213" s="580"/>
      <c r="V213" s="564"/>
      <c r="W213" s="581"/>
      <c r="X213" s="581"/>
      <c r="Y213" s="640"/>
      <c r="Z213" s="72"/>
      <c r="AA213" s="580"/>
      <c r="AB213" s="564"/>
      <c r="AC213" s="581"/>
      <c r="AD213" s="581"/>
      <c r="AE213" s="640"/>
    </row>
    <row r="214" ht="20.1" customHeight="1" spans="2:31">
      <c r="B214" s="13">
        <v>19</v>
      </c>
      <c r="C214" s="60"/>
      <c r="D214" s="117" t="s">
        <v>487</v>
      </c>
      <c r="E214" s="117"/>
      <c r="F214" s="79" t="s">
        <v>107</v>
      </c>
      <c r="G214" s="607" t="s">
        <v>488</v>
      </c>
      <c r="H214" s="72"/>
      <c r="I214" s="580"/>
      <c r="J214" s="564"/>
      <c r="K214" s="581"/>
      <c r="L214" s="581"/>
      <c r="M214" s="640"/>
      <c r="N214" s="72"/>
      <c r="O214" s="580"/>
      <c r="P214" s="564"/>
      <c r="Q214" s="581"/>
      <c r="R214" s="581"/>
      <c r="S214" s="640"/>
      <c r="T214" s="72"/>
      <c r="U214" s="580"/>
      <c r="V214" s="564"/>
      <c r="W214" s="581"/>
      <c r="X214" s="581"/>
      <c r="Y214" s="640"/>
      <c r="Z214" s="72"/>
      <c r="AA214" s="580"/>
      <c r="AB214" s="564"/>
      <c r="AC214" s="581"/>
      <c r="AD214" s="581"/>
      <c r="AE214" s="640"/>
    </row>
    <row r="215" ht="20.1" customHeight="1" spans="2:31">
      <c r="B215" s="13">
        <v>20</v>
      </c>
      <c r="C215" s="60"/>
      <c r="D215" s="117" t="s">
        <v>489</v>
      </c>
      <c r="E215" s="117"/>
      <c r="F215" s="79" t="s">
        <v>107</v>
      </c>
      <c r="G215" s="607" t="s">
        <v>490</v>
      </c>
      <c r="H215" s="72"/>
      <c r="I215" s="580"/>
      <c r="J215" s="564"/>
      <c r="K215" s="581"/>
      <c r="L215" s="581"/>
      <c r="M215" s="640"/>
      <c r="N215" s="72"/>
      <c r="O215" s="580"/>
      <c r="P215" s="564"/>
      <c r="Q215" s="581"/>
      <c r="R215" s="581"/>
      <c r="S215" s="640"/>
      <c r="T215" s="72"/>
      <c r="U215" s="580"/>
      <c r="V215" s="564"/>
      <c r="W215" s="581"/>
      <c r="X215" s="581"/>
      <c r="Y215" s="640"/>
      <c r="Z215" s="72"/>
      <c r="AA215" s="580"/>
      <c r="AB215" s="564"/>
      <c r="AC215" s="581"/>
      <c r="AD215" s="581"/>
      <c r="AE215" s="640"/>
    </row>
    <row r="216" ht="20.1" customHeight="1" spans="2:31">
      <c r="B216" s="13">
        <v>21</v>
      </c>
      <c r="C216" s="60"/>
      <c r="D216" s="117" t="s">
        <v>491</v>
      </c>
      <c r="E216" s="117"/>
      <c r="F216" s="79" t="s">
        <v>107</v>
      </c>
      <c r="G216" s="607" t="s">
        <v>492</v>
      </c>
      <c r="H216" s="72"/>
      <c r="I216" s="580"/>
      <c r="J216" s="564"/>
      <c r="K216" s="581"/>
      <c r="L216" s="581"/>
      <c r="M216" s="640"/>
      <c r="N216" s="72"/>
      <c r="O216" s="580"/>
      <c r="P216" s="564"/>
      <c r="Q216" s="581"/>
      <c r="R216" s="581"/>
      <c r="S216" s="640"/>
      <c r="T216" s="72"/>
      <c r="U216" s="580"/>
      <c r="V216" s="564"/>
      <c r="W216" s="581"/>
      <c r="X216" s="581"/>
      <c r="Y216" s="640"/>
      <c r="Z216" s="72"/>
      <c r="AA216" s="580"/>
      <c r="AB216" s="564"/>
      <c r="AC216" s="581"/>
      <c r="AD216" s="581"/>
      <c r="AE216" s="640"/>
    </row>
    <row r="217" ht="20.1" customHeight="1" spans="2:31">
      <c r="B217" s="13">
        <v>22</v>
      </c>
      <c r="C217" s="60"/>
      <c r="D217" s="117" t="s">
        <v>493</v>
      </c>
      <c r="E217" s="117"/>
      <c r="F217" s="79" t="s">
        <v>107</v>
      </c>
      <c r="G217" s="607" t="s">
        <v>494</v>
      </c>
      <c r="H217" s="72"/>
      <c r="I217" s="580"/>
      <c r="J217" s="564"/>
      <c r="K217" s="581"/>
      <c r="L217" s="581"/>
      <c r="M217" s="640"/>
      <c r="N217" s="72"/>
      <c r="O217" s="580"/>
      <c r="P217" s="564"/>
      <c r="Q217" s="581"/>
      <c r="R217" s="581"/>
      <c r="S217" s="640"/>
      <c r="T217" s="72"/>
      <c r="U217" s="580"/>
      <c r="V217" s="564"/>
      <c r="W217" s="581"/>
      <c r="X217" s="581"/>
      <c r="Y217" s="640"/>
      <c r="Z217" s="72"/>
      <c r="AA217" s="580"/>
      <c r="AB217" s="564"/>
      <c r="AC217" s="581"/>
      <c r="AD217" s="581"/>
      <c r="AE217" s="640"/>
    </row>
    <row r="218" ht="19.5" customHeight="1" spans="2:31">
      <c r="B218" s="13">
        <v>23</v>
      </c>
      <c r="C218" s="60"/>
      <c r="D218" s="117" t="s">
        <v>495</v>
      </c>
      <c r="E218" s="117"/>
      <c r="F218" s="79" t="s">
        <v>107</v>
      </c>
      <c r="G218" s="607" t="s">
        <v>496</v>
      </c>
      <c r="H218" s="72"/>
      <c r="I218" s="580"/>
      <c r="J218" s="564"/>
      <c r="K218" s="581"/>
      <c r="L218" s="581"/>
      <c r="M218" s="640"/>
      <c r="N218" s="72"/>
      <c r="O218" s="580"/>
      <c r="P218" s="564"/>
      <c r="Q218" s="581"/>
      <c r="R218" s="581"/>
      <c r="S218" s="640"/>
      <c r="T218" s="72"/>
      <c r="U218" s="580"/>
      <c r="V218" s="564"/>
      <c r="W218" s="581"/>
      <c r="X218" s="581"/>
      <c r="Y218" s="640"/>
      <c r="Z218" s="72"/>
      <c r="AA218" s="580"/>
      <c r="AB218" s="564"/>
      <c r="AC218" s="581"/>
      <c r="AD218" s="581"/>
      <c r="AE218" s="640"/>
    </row>
    <row r="219" ht="20.1" customHeight="1" spans="2:31">
      <c r="B219" s="13">
        <v>24</v>
      </c>
      <c r="C219" s="60"/>
      <c r="D219" s="91" t="s">
        <v>497</v>
      </c>
      <c r="E219" s="91"/>
      <c r="F219" s="348" t="s">
        <v>176</v>
      </c>
      <c r="G219" s="607" t="s">
        <v>498</v>
      </c>
      <c r="H219" s="72"/>
      <c r="I219" s="580"/>
      <c r="J219" s="564"/>
      <c r="K219" s="581"/>
      <c r="L219" s="581"/>
      <c r="M219" s="640"/>
      <c r="N219" s="72"/>
      <c r="O219" s="580"/>
      <c r="P219" s="564"/>
      <c r="Q219" s="581"/>
      <c r="R219" s="581"/>
      <c r="S219" s="640"/>
      <c r="T219" s="72"/>
      <c r="U219" s="580"/>
      <c r="V219" s="564"/>
      <c r="W219" s="581"/>
      <c r="X219" s="581"/>
      <c r="Y219" s="640"/>
      <c r="Z219" s="72"/>
      <c r="AA219" s="580"/>
      <c r="AB219" s="564"/>
      <c r="AC219" s="581"/>
      <c r="AD219" s="581"/>
      <c r="AE219" s="640"/>
    </row>
    <row r="220" ht="20.1" customHeight="1" spans="2:31">
      <c r="B220" s="13">
        <v>25</v>
      </c>
      <c r="C220" s="60"/>
      <c r="D220" s="91" t="s">
        <v>499</v>
      </c>
      <c r="E220" s="91"/>
      <c r="F220" s="348" t="s">
        <v>176</v>
      </c>
      <c r="G220" s="607" t="s">
        <v>500</v>
      </c>
      <c r="H220" s="72"/>
      <c r="I220" s="580"/>
      <c r="J220" s="564"/>
      <c r="K220" s="581"/>
      <c r="L220" s="581"/>
      <c r="M220" s="640"/>
      <c r="N220" s="72"/>
      <c r="O220" s="580"/>
      <c r="P220" s="564"/>
      <c r="Q220" s="581"/>
      <c r="R220" s="581"/>
      <c r="S220" s="640"/>
      <c r="T220" s="72"/>
      <c r="U220" s="580"/>
      <c r="V220" s="564"/>
      <c r="W220" s="581"/>
      <c r="X220" s="581"/>
      <c r="Y220" s="640"/>
      <c r="Z220" s="72"/>
      <c r="AA220" s="580"/>
      <c r="AB220" s="564"/>
      <c r="AC220" s="581"/>
      <c r="AD220" s="581"/>
      <c r="AE220" s="640"/>
    </row>
    <row r="221" ht="20.1" customHeight="1" spans="2:31">
      <c r="B221" s="13">
        <v>26</v>
      </c>
      <c r="C221" s="60"/>
      <c r="D221" s="91" t="s">
        <v>501</v>
      </c>
      <c r="E221" s="91"/>
      <c r="F221" s="348" t="s">
        <v>176</v>
      </c>
      <c r="G221" s="607" t="s">
        <v>502</v>
      </c>
      <c r="H221" s="72"/>
      <c r="I221" s="580"/>
      <c r="J221" s="564"/>
      <c r="K221" s="581"/>
      <c r="L221" s="581"/>
      <c r="M221" s="640"/>
      <c r="N221" s="72"/>
      <c r="O221" s="580"/>
      <c r="P221" s="564"/>
      <c r="Q221" s="581"/>
      <c r="R221" s="581"/>
      <c r="S221" s="640"/>
      <c r="T221" s="72"/>
      <c r="U221" s="580"/>
      <c r="V221" s="564"/>
      <c r="W221" s="581"/>
      <c r="X221" s="581"/>
      <c r="Y221" s="640"/>
      <c r="Z221" s="72"/>
      <c r="AA221" s="580"/>
      <c r="AB221" s="564"/>
      <c r="AC221" s="581"/>
      <c r="AD221" s="581"/>
      <c r="AE221" s="640"/>
    </row>
    <row r="222" ht="20.1" customHeight="1" spans="2:31">
      <c r="B222" s="13">
        <v>27</v>
      </c>
      <c r="C222" s="511"/>
      <c r="D222" s="708" t="s">
        <v>503</v>
      </c>
      <c r="E222" s="708"/>
      <c r="F222" s="348" t="s">
        <v>504</v>
      </c>
      <c r="G222" s="775" t="s">
        <v>505</v>
      </c>
      <c r="H222" s="72"/>
      <c r="I222" s="580"/>
      <c r="J222" s="564"/>
      <c r="K222" s="581"/>
      <c r="L222" s="581"/>
      <c r="M222" s="640"/>
      <c r="N222" s="72"/>
      <c r="O222" s="580"/>
      <c r="P222" s="564"/>
      <c r="Q222" s="581"/>
      <c r="R222" s="581"/>
      <c r="S222" s="640"/>
      <c r="T222" s="72"/>
      <c r="U222" s="580"/>
      <c r="V222" s="564"/>
      <c r="W222" s="581"/>
      <c r="X222" s="581"/>
      <c r="Y222" s="640"/>
      <c r="Z222" s="72"/>
      <c r="AA222" s="580"/>
      <c r="AB222" s="564"/>
      <c r="AC222" s="581"/>
      <c r="AD222" s="581"/>
      <c r="AE222" s="640"/>
    </row>
    <row r="223" ht="20.1" customHeight="1" spans="2:31">
      <c r="B223" s="13">
        <v>28</v>
      </c>
      <c r="C223" s="60"/>
      <c r="D223" s="91" t="s">
        <v>506</v>
      </c>
      <c r="E223" s="91"/>
      <c r="F223" s="348" t="s">
        <v>504</v>
      </c>
      <c r="G223" s="607" t="s">
        <v>507</v>
      </c>
      <c r="H223" s="72"/>
      <c r="I223" s="580"/>
      <c r="J223" s="564"/>
      <c r="K223" s="581"/>
      <c r="L223" s="581"/>
      <c r="M223" s="640"/>
      <c r="N223" s="72"/>
      <c r="O223" s="580"/>
      <c r="P223" s="564"/>
      <c r="Q223" s="581"/>
      <c r="R223" s="581"/>
      <c r="S223" s="640"/>
      <c r="T223" s="72"/>
      <c r="U223" s="580"/>
      <c r="V223" s="564"/>
      <c r="W223" s="581"/>
      <c r="X223" s="581"/>
      <c r="Y223" s="640"/>
      <c r="Z223" s="72"/>
      <c r="AA223" s="580"/>
      <c r="AB223" s="564"/>
      <c r="AC223" s="581"/>
      <c r="AD223" s="581"/>
      <c r="AE223" s="640"/>
    </row>
    <row r="224" ht="20.1" customHeight="1" spans="2:31">
      <c r="B224" s="13">
        <v>29</v>
      </c>
      <c r="C224" s="60"/>
      <c r="D224" s="91" t="s">
        <v>508</v>
      </c>
      <c r="E224" s="91"/>
      <c r="F224" s="348" t="s">
        <v>504</v>
      </c>
      <c r="G224" s="607" t="s">
        <v>509</v>
      </c>
      <c r="H224" s="72"/>
      <c r="I224" s="580"/>
      <c r="J224" s="564"/>
      <c r="K224" s="581"/>
      <c r="L224" s="581"/>
      <c r="M224" s="640"/>
      <c r="N224" s="72"/>
      <c r="O224" s="580"/>
      <c r="P224" s="564"/>
      <c r="Q224" s="581"/>
      <c r="R224" s="581"/>
      <c r="S224" s="640"/>
      <c r="T224" s="72"/>
      <c r="U224" s="580"/>
      <c r="V224" s="564"/>
      <c r="W224" s="581"/>
      <c r="X224" s="581"/>
      <c r="Y224" s="640"/>
      <c r="Z224" s="72"/>
      <c r="AA224" s="580"/>
      <c r="AB224" s="564"/>
      <c r="AC224" s="581"/>
      <c r="AD224" s="581"/>
      <c r="AE224" s="640"/>
    </row>
    <row r="225" ht="20.1" customHeight="1" spans="2:31">
      <c r="B225" s="13">
        <v>30</v>
      </c>
      <c r="C225" s="60"/>
      <c r="D225" s="91" t="s">
        <v>510</v>
      </c>
      <c r="E225" s="91"/>
      <c r="F225" s="348" t="s">
        <v>511</v>
      </c>
      <c r="G225" s="607" t="s">
        <v>512</v>
      </c>
      <c r="H225" s="72"/>
      <c r="I225" s="580"/>
      <c r="J225" s="564"/>
      <c r="K225" s="581"/>
      <c r="L225" s="581"/>
      <c r="M225" s="640"/>
      <c r="N225" s="72"/>
      <c r="O225" s="580"/>
      <c r="P225" s="564"/>
      <c r="Q225" s="581"/>
      <c r="R225" s="581"/>
      <c r="S225" s="640"/>
      <c r="T225" s="72"/>
      <c r="U225" s="580"/>
      <c r="V225" s="564"/>
      <c r="W225" s="581"/>
      <c r="X225" s="581"/>
      <c r="Y225" s="640"/>
      <c r="Z225" s="72"/>
      <c r="AA225" s="580"/>
      <c r="AB225" s="564"/>
      <c r="AC225" s="581"/>
      <c r="AD225" s="581"/>
      <c r="AE225" s="640"/>
    </row>
    <row r="226" ht="20.1" customHeight="1" spans="2:31">
      <c r="B226" s="13">
        <v>31</v>
      </c>
      <c r="C226" s="60"/>
      <c r="D226" s="91" t="s">
        <v>513</v>
      </c>
      <c r="E226" s="91"/>
      <c r="F226" s="348" t="s">
        <v>511</v>
      </c>
      <c r="G226" s="607" t="s">
        <v>514</v>
      </c>
      <c r="H226" s="72"/>
      <c r="I226" s="580"/>
      <c r="J226" s="564"/>
      <c r="K226" s="581"/>
      <c r="L226" s="581"/>
      <c r="M226" s="640"/>
      <c r="N226" s="72"/>
      <c r="O226" s="580"/>
      <c r="P226" s="564"/>
      <c r="Q226" s="581"/>
      <c r="R226" s="581"/>
      <c r="S226" s="640"/>
      <c r="T226" s="72"/>
      <c r="U226" s="580"/>
      <c r="V226" s="564"/>
      <c r="W226" s="581"/>
      <c r="X226" s="581"/>
      <c r="Y226" s="640"/>
      <c r="Z226" s="72"/>
      <c r="AA226" s="580"/>
      <c r="AB226" s="564"/>
      <c r="AC226" s="581"/>
      <c r="AD226" s="581"/>
      <c r="AE226" s="640"/>
    </row>
    <row r="227" ht="20.1" customHeight="1" spans="2:31">
      <c r="B227" s="13">
        <v>32</v>
      </c>
      <c r="C227" s="60"/>
      <c r="D227" s="91" t="s">
        <v>515</v>
      </c>
      <c r="E227" s="91"/>
      <c r="F227" s="348" t="s">
        <v>176</v>
      </c>
      <c r="G227" s="607" t="s">
        <v>516</v>
      </c>
      <c r="H227" s="72"/>
      <c r="I227" s="580"/>
      <c r="J227" s="564"/>
      <c r="K227" s="581"/>
      <c r="L227" s="581"/>
      <c r="M227" s="640"/>
      <c r="N227" s="72"/>
      <c r="O227" s="580"/>
      <c r="P227" s="564"/>
      <c r="Q227" s="581"/>
      <c r="R227" s="581"/>
      <c r="S227" s="640"/>
      <c r="T227" s="72"/>
      <c r="U227" s="580"/>
      <c r="V227" s="564"/>
      <c r="W227" s="581"/>
      <c r="X227" s="581"/>
      <c r="Y227" s="640"/>
      <c r="Z227" s="72"/>
      <c r="AA227" s="580"/>
      <c r="AB227" s="564"/>
      <c r="AC227" s="581"/>
      <c r="AD227" s="581"/>
      <c r="AE227" s="640"/>
    </row>
    <row r="228" ht="20.1" customHeight="1" spans="2:31">
      <c r="B228" s="13">
        <v>33</v>
      </c>
      <c r="C228" s="60"/>
      <c r="D228" s="117" t="s">
        <v>517</v>
      </c>
      <c r="E228" s="117"/>
      <c r="F228" s="79" t="s">
        <v>504</v>
      </c>
      <c r="G228" s="607" t="s">
        <v>518</v>
      </c>
      <c r="H228" s="72"/>
      <c r="I228" s="580"/>
      <c r="J228" s="564"/>
      <c r="K228" s="581"/>
      <c r="L228" s="581"/>
      <c r="M228" s="640"/>
      <c r="N228" s="72"/>
      <c r="O228" s="580"/>
      <c r="P228" s="564"/>
      <c r="Q228" s="581"/>
      <c r="R228" s="581"/>
      <c r="S228" s="640"/>
      <c r="T228" s="72"/>
      <c r="U228" s="580"/>
      <c r="V228" s="564"/>
      <c r="W228" s="581"/>
      <c r="X228" s="581"/>
      <c r="Y228" s="640"/>
      <c r="Z228" s="72"/>
      <c r="AA228" s="580"/>
      <c r="AB228" s="564"/>
      <c r="AC228" s="581"/>
      <c r="AD228" s="581"/>
      <c r="AE228" s="640"/>
    </row>
    <row r="229" ht="20.1" customHeight="1" spans="2:31">
      <c r="B229" s="13">
        <v>34</v>
      </c>
      <c r="C229" s="60"/>
      <c r="D229" s="91" t="s">
        <v>519</v>
      </c>
      <c r="E229" s="91"/>
      <c r="F229" s="348" t="s">
        <v>504</v>
      </c>
      <c r="G229" s="607" t="s">
        <v>520</v>
      </c>
      <c r="H229" s="72"/>
      <c r="I229" s="580"/>
      <c r="J229" s="564"/>
      <c r="K229" s="581"/>
      <c r="L229" s="581"/>
      <c r="M229" s="640"/>
      <c r="N229" s="72"/>
      <c r="O229" s="580"/>
      <c r="P229" s="564"/>
      <c r="Q229" s="581"/>
      <c r="R229" s="581"/>
      <c r="S229" s="640"/>
      <c r="T229" s="72"/>
      <c r="U229" s="580"/>
      <c r="V229" s="564"/>
      <c r="W229" s="581"/>
      <c r="X229" s="581"/>
      <c r="Y229" s="640"/>
      <c r="Z229" s="72"/>
      <c r="AA229" s="580"/>
      <c r="AB229" s="564"/>
      <c r="AC229" s="581"/>
      <c r="AD229" s="581"/>
      <c r="AE229" s="640"/>
    </row>
    <row r="230" ht="20.1" customHeight="1" spans="2:31">
      <c r="B230" s="13">
        <v>35</v>
      </c>
      <c r="C230" s="60"/>
      <c r="D230" s="117" t="s">
        <v>521</v>
      </c>
      <c r="E230" s="117"/>
      <c r="F230" s="79" t="s">
        <v>504</v>
      </c>
      <c r="G230" s="607" t="s">
        <v>522</v>
      </c>
      <c r="H230" s="72"/>
      <c r="I230" s="580"/>
      <c r="J230" s="564"/>
      <c r="K230" s="581"/>
      <c r="L230" s="581"/>
      <c r="M230" s="640"/>
      <c r="N230" s="72"/>
      <c r="O230" s="580"/>
      <c r="P230" s="564"/>
      <c r="Q230" s="581"/>
      <c r="R230" s="581"/>
      <c r="S230" s="640"/>
      <c r="T230" s="72"/>
      <c r="U230" s="580"/>
      <c r="V230" s="564"/>
      <c r="W230" s="581"/>
      <c r="X230" s="581"/>
      <c r="Y230" s="640"/>
      <c r="Z230" s="72"/>
      <c r="AA230" s="580"/>
      <c r="AB230" s="564"/>
      <c r="AC230" s="581"/>
      <c r="AD230" s="581"/>
      <c r="AE230" s="640"/>
    </row>
    <row r="231" ht="20.1" customHeight="1" spans="2:31">
      <c r="B231" s="776"/>
      <c r="C231" s="777" t="s">
        <v>20</v>
      </c>
      <c r="D231" s="778"/>
      <c r="E231" s="778"/>
      <c r="F231" s="778"/>
      <c r="G231" s="779"/>
      <c r="H231" s="72"/>
      <c r="I231" s="643">
        <f>I196/5.796</f>
        <v>760.006901311249</v>
      </c>
      <c r="J231" s="644">
        <f>J196/5.796</f>
        <v>651.311249137336</v>
      </c>
      <c r="K231" s="644">
        <f>K196/5.796</f>
        <v>687.543133195307</v>
      </c>
      <c r="L231" s="644">
        <f>L196/5.796</f>
        <v>760.006901311249</v>
      </c>
      <c r="M231" s="645">
        <f>M196/5.796</f>
        <v>822.118702553485</v>
      </c>
      <c r="N231" s="72"/>
      <c r="O231" s="643">
        <f>O196/5.796</f>
        <v>703.071083505866</v>
      </c>
      <c r="P231" s="644">
        <f>P196/5.796</f>
        <v>603.002070393375</v>
      </c>
      <c r="Q231" s="644">
        <f>Q196/5.796</f>
        <v>636.645962732919</v>
      </c>
      <c r="R231" s="644">
        <f>R196/5.796</f>
        <v>703.071083505866</v>
      </c>
      <c r="S231" s="645">
        <f>S196/5.796</f>
        <v>761.732229123533</v>
      </c>
      <c r="T231" s="72"/>
      <c r="U231" s="643">
        <f>U196/5.796</f>
        <v>646.997929606625</v>
      </c>
      <c r="V231" s="644">
        <f>V196/5.796</f>
        <v>554.692891649413</v>
      </c>
      <c r="W231" s="644">
        <f>W196/5.796</f>
        <v>585.748792270531</v>
      </c>
      <c r="X231" s="644">
        <f>X196/5.796</f>
        <v>646.997929606625</v>
      </c>
      <c r="Y231" s="645">
        <f>Y196/5.796</f>
        <v>700.48309178744</v>
      </c>
      <c r="Z231" s="72"/>
      <c r="AA231" s="643">
        <f>AA196/5.796</f>
        <v>619.392684610076</v>
      </c>
      <c r="AB231" s="644">
        <f>AB196/5.796</f>
        <v>530.538302277433</v>
      </c>
      <c r="AC231" s="644">
        <f>AC196/5.796</f>
        <v>559.868875086266</v>
      </c>
      <c r="AD231" s="644">
        <f>AD196/5.796</f>
        <v>619.392684610076</v>
      </c>
      <c r="AE231" s="645">
        <f>AE196/5.796</f>
        <v>670.289855072464</v>
      </c>
    </row>
    <row r="232" ht="20.1" customHeight="1" spans="2:31">
      <c r="B232" s="15"/>
      <c r="C232" s="780" t="s">
        <v>200</v>
      </c>
      <c r="D232" s="781"/>
      <c r="E232" s="781"/>
      <c r="F232" s="781"/>
      <c r="G232" s="782"/>
      <c r="H232" s="648"/>
      <c r="I232" s="649"/>
      <c r="J232" s="650"/>
      <c r="K232" s="650"/>
      <c r="L232" s="650"/>
      <c r="M232" s="651"/>
      <c r="N232" s="648"/>
      <c r="O232" s="649"/>
      <c r="P232" s="650"/>
      <c r="Q232" s="650"/>
      <c r="R232" s="650"/>
      <c r="S232" s="651"/>
      <c r="T232" s="648"/>
      <c r="U232" s="649"/>
      <c r="V232" s="650"/>
      <c r="W232" s="650"/>
      <c r="X232" s="650"/>
      <c r="Y232" s="651"/>
      <c r="Z232" s="648"/>
      <c r="AA232" s="649"/>
      <c r="AB232" s="650"/>
      <c r="AC232" s="650"/>
      <c r="AD232" s="650"/>
      <c r="AE232" s="651"/>
    </row>
    <row r="233" ht="30" customHeight="1" spans="2:31">
      <c r="B233" s="41" t="s">
        <v>523</v>
      </c>
      <c r="C233" s="500"/>
      <c r="D233" s="500"/>
      <c r="E233" s="500"/>
      <c r="F233" s="500"/>
      <c r="G233" s="500"/>
      <c r="H233" s="501"/>
      <c r="I233" s="500"/>
      <c r="J233" s="500"/>
      <c r="K233" s="500"/>
      <c r="L233" s="500"/>
      <c r="M233" s="500"/>
      <c r="N233" s="501"/>
      <c r="O233" s="500"/>
      <c r="P233" s="500"/>
      <c r="Q233" s="500"/>
      <c r="R233" s="500"/>
      <c r="S233" s="500"/>
      <c r="T233" s="500"/>
      <c r="U233" s="500"/>
      <c r="V233" s="500"/>
      <c r="W233" s="500"/>
      <c r="X233" s="500"/>
      <c r="Y233" s="500"/>
      <c r="Z233" s="501"/>
      <c r="AA233" s="501"/>
      <c r="AB233" s="501"/>
      <c r="AC233" s="501"/>
      <c r="AD233" s="501"/>
      <c r="AE233" s="501"/>
    </row>
    <row r="234" ht="20.1" customHeight="1" spans="2:31">
      <c r="B234" s="9">
        <v>1</v>
      </c>
      <c r="C234" s="42"/>
      <c r="D234" s="121" t="s">
        <v>524</v>
      </c>
      <c r="E234" s="121"/>
      <c r="F234" s="74" t="s">
        <v>525</v>
      </c>
      <c r="G234" s="783" t="s">
        <v>526</v>
      </c>
      <c r="H234" s="72"/>
      <c r="I234" s="530">
        <v>4500</v>
      </c>
      <c r="J234" s="532">
        <v>3870</v>
      </c>
      <c r="K234" s="531">
        <v>4080</v>
      </c>
      <c r="L234" s="531">
        <v>4500</v>
      </c>
      <c r="M234" s="634">
        <v>4860</v>
      </c>
      <c r="N234" s="72"/>
      <c r="O234" s="530">
        <v>4165</v>
      </c>
      <c r="P234" s="532">
        <v>3580</v>
      </c>
      <c r="Q234" s="531">
        <v>3775</v>
      </c>
      <c r="R234" s="531">
        <v>4165</v>
      </c>
      <c r="S234" s="634">
        <v>4500</v>
      </c>
      <c r="T234" s="72"/>
      <c r="U234" s="530">
        <v>3830</v>
      </c>
      <c r="V234" s="697">
        <v>3295</v>
      </c>
      <c r="W234" s="531">
        <v>3475</v>
      </c>
      <c r="X234" s="531">
        <v>3830</v>
      </c>
      <c r="Y234" s="634">
        <v>4140</v>
      </c>
      <c r="Z234" s="72"/>
      <c r="AA234" s="530">
        <v>3665</v>
      </c>
      <c r="AB234" s="532">
        <v>3150</v>
      </c>
      <c r="AC234" s="531">
        <v>3325</v>
      </c>
      <c r="AD234" s="531">
        <v>3665</v>
      </c>
      <c r="AE234" s="634">
        <v>3960</v>
      </c>
    </row>
    <row r="235" ht="20.1" customHeight="1" spans="2:31">
      <c r="B235" s="13">
        <v>2</v>
      </c>
      <c r="C235" s="60"/>
      <c r="D235" s="117" t="s">
        <v>527</v>
      </c>
      <c r="E235" s="117"/>
      <c r="F235" s="79" t="s">
        <v>525</v>
      </c>
      <c r="G235" s="784" t="s">
        <v>528</v>
      </c>
      <c r="H235" s="72"/>
      <c r="I235" s="580"/>
      <c r="J235" s="564"/>
      <c r="K235" s="581"/>
      <c r="L235" s="581"/>
      <c r="M235" s="640"/>
      <c r="N235" s="72"/>
      <c r="O235" s="580"/>
      <c r="P235" s="564"/>
      <c r="Q235" s="581"/>
      <c r="R235" s="581"/>
      <c r="S235" s="640"/>
      <c r="T235" s="72"/>
      <c r="U235" s="580"/>
      <c r="V235" s="702"/>
      <c r="W235" s="581"/>
      <c r="X235" s="581"/>
      <c r="Y235" s="640"/>
      <c r="Z235" s="72"/>
      <c r="AA235" s="580"/>
      <c r="AB235" s="564"/>
      <c r="AC235" s="581"/>
      <c r="AD235" s="581"/>
      <c r="AE235" s="640"/>
    </row>
    <row r="236" ht="20.1" customHeight="1" spans="2:31">
      <c r="B236" s="13">
        <v>3</v>
      </c>
      <c r="C236" s="60"/>
      <c r="D236" s="117" t="s">
        <v>529</v>
      </c>
      <c r="E236" s="117"/>
      <c r="F236" s="79" t="s">
        <v>525</v>
      </c>
      <c r="G236" s="784" t="s">
        <v>530</v>
      </c>
      <c r="H236" s="72"/>
      <c r="I236" s="580"/>
      <c r="J236" s="564"/>
      <c r="K236" s="581"/>
      <c r="L236" s="581"/>
      <c r="M236" s="640"/>
      <c r="N236" s="72"/>
      <c r="O236" s="580"/>
      <c r="P236" s="564"/>
      <c r="Q236" s="581"/>
      <c r="R236" s="581"/>
      <c r="S236" s="640"/>
      <c r="T236" s="72"/>
      <c r="U236" s="580"/>
      <c r="V236" s="702"/>
      <c r="W236" s="581"/>
      <c r="X236" s="581"/>
      <c r="Y236" s="640"/>
      <c r="Z236" s="72"/>
      <c r="AA236" s="580"/>
      <c r="AB236" s="564"/>
      <c r="AC236" s="581"/>
      <c r="AD236" s="581"/>
      <c r="AE236" s="640"/>
    </row>
    <row r="237" ht="20.1" customHeight="1" spans="2:31">
      <c r="B237" s="13">
        <v>4</v>
      </c>
      <c r="C237" s="60"/>
      <c r="D237" s="117" t="s">
        <v>531</v>
      </c>
      <c r="E237" s="117"/>
      <c r="F237" s="79" t="s">
        <v>525</v>
      </c>
      <c r="G237" s="784" t="s">
        <v>532</v>
      </c>
      <c r="H237" s="72"/>
      <c r="I237" s="580"/>
      <c r="J237" s="564"/>
      <c r="K237" s="581"/>
      <c r="L237" s="581"/>
      <c r="M237" s="640"/>
      <c r="N237" s="72"/>
      <c r="O237" s="580"/>
      <c r="P237" s="564"/>
      <c r="Q237" s="581"/>
      <c r="R237" s="581"/>
      <c r="S237" s="640"/>
      <c r="T237" s="72"/>
      <c r="U237" s="580"/>
      <c r="V237" s="702"/>
      <c r="W237" s="581"/>
      <c r="X237" s="581"/>
      <c r="Y237" s="640"/>
      <c r="Z237" s="72"/>
      <c r="AA237" s="580"/>
      <c r="AB237" s="564"/>
      <c r="AC237" s="581"/>
      <c r="AD237" s="581"/>
      <c r="AE237" s="640"/>
    </row>
    <row r="238" ht="20.1" customHeight="1" spans="2:31">
      <c r="B238" s="13">
        <v>5</v>
      </c>
      <c r="C238" s="60"/>
      <c r="D238" s="117" t="s">
        <v>533</v>
      </c>
      <c r="E238" s="117"/>
      <c r="F238" s="79" t="s">
        <v>525</v>
      </c>
      <c r="G238" s="784" t="s">
        <v>534</v>
      </c>
      <c r="H238" s="72"/>
      <c r="I238" s="580"/>
      <c r="J238" s="564"/>
      <c r="K238" s="581"/>
      <c r="L238" s="581"/>
      <c r="M238" s="640"/>
      <c r="N238" s="72"/>
      <c r="O238" s="580"/>
      <c r="P238" s="564"/>
      <c r="Q238" s="581"/>
      <c r="R238" s="581"/>
      <c r="S238" s="640"/>
      <c r="T238" s="72"/>
      <c r="U238" s="580"/>
      <c r="V238" s="702"/>
      <c r="W238" s="581"/>
      <c r="X238" s="581"/>
      <c r="Y238" s="640"/>
      <c r="Z238" s="72"/>
      <c r="AA238" s="580"/>
      <c r="AB238" s="564"/>
      <c r="AC238" s="581"/>
      <c r="AD238" s="581"/>
      <c r="AE238" s="640"/>
    </row>
    <row r="239" ht="20.1" customHeight="1" spans="2:31">
      <c r="B239" s="13">
        <v>6</v>
      </c>
      <c r="C239" s="60"/>
      <c r="D239" s="91" t="s">
        <v>535</v>
      </c>
      <c r="E239" s="91"/>
      <c r="F239" s="348" t="s">
        <v>511</v>
      </c>
      <c r="G239" s="77" t="s">
        <v>536</v>
      </c>
      <c r="H239" s="72"/>
      <c r="I239" s="580"/>
      <c r="J239" s="564"/>
      <c r="K239" s="581"/>
      <c r="L239" s="581"/>
      <c r="M239" s="640"/>
      <c r="N239" s="72"/>
      <c r="O239" s="580"/>
      <c r="P239" s="564"/>
      <c r="Q239" s="581"/>
      <c r="R239" s="581"/>
      <c r="S239" s="640"/>
      <c r="T239" s="72"/>
      <c r="U239" s="580"/>
      <c r="V239" s="702"/>
      <c r="W239" s="581"/>
      <c r="X239" s="581"/>
      <c r="Y239" s="640"/>
      <c r="Z239" s="72"/>
      <c r="AA239" s="580"/>
      <c r="AB239" s="564"/>
      <c r="AC239" s="581"/>
      <c r="AD239" s="581"/>
      <c r="AE239" s="640"/>
    </row>
    <row r="240" ht="20.1" customHeight="1" spans="2:31">
      <c r="B240" s="13">
        <v>7</v>
      </c>
      <c r="C240" s="60"/>
      <c r="D240" s="91" t="s">
        <v>537</v>
      </c>
      <c r="E240" s="91"/>
      <c r="F240" s="348" t="s">
        <v>511</v>
      </c>
      <c r="G240" s="77" t="s">
        <v>538</v>
      </c>
      <c r="H240" s="72"/>
      <c r="I240" s="580"/>
      <c r="J240" s="564"/>
      <c r="K240" s="581"/>
      <c r="L240" s="581"/>
      <c r="M240" s="640"/>
      <c r="N240" s="72"/>
      <c r="O240" s="580"/>
      <c r="P240" s="564"/>
      <c r="Q240" s="581"/>
      <c r="R240" s="581"/>
      <c r="S240" s="640"/>
      <c r="T240" s="72"/>
      <c r="U240" s="580"/>
      <c r="V240" s="702"/>
      <c r="W240" s="581"/>
      <c r="X240" s="581"/>
      <c r="Y240" s="640"/>
      <c r="Z240" s="72"/>
      <c r="AA240" s="580"/>
      <c r="AB240" s="564"/>
      <c r="AC240" s="581"/>
      <c r="AD240" s="581"/>
      <c r="AE240" s="640"/>
    </row>
    <row r="241" ht="20.1" customHeight="1" spans="2:31">
      <c r="B241" s="446">
        <v>8</v>
      </c>
      <c r="C241" s="635"/>
      <c r="D241" s="219" t="s">
        <v>539</v>
      </c>
      <c r="E241" s="219"/>
      <c r="F241" s="615" t="s">
        <v>511</v>
      </c>
      <c r="G241" s="81" t="s">
        <v>540</v>
      </c>
      <c r="H241" s="72"/>
      <c r="I241" s="580"/>
      <c r="J241" s="564"/>
      <c r="K241" s="581"/>
      <c r="L241" s="581"/>
      <c r="M241" s="640"/>
      <c r="N241" s="72"/>
      <c r="O241" s="580"/>
      <c r="P241" s="564"/>
      <c r="Q241" s="581"/>
      <c r="R241" s="581"/>
      <c r="S241" s="640"/>
      <c r="T241" s="72"/>
      <c r="U241" s="580"/>
      <c r="V241" s="702"/>
      <c r="W241" s="581"/>
      <c r="X241" s="581"/>
      <c r="Y241" s="640"/>
      <c r="Z241" s="72"/>
      <c r="AA241" s="580"/>
      <c r="AB241" s="564"/>
      <c r="AC241" s="581"/>
      <c r="AD241" s="581"/>
      <c r="AE241" s="640"/>
    </row>
    <row r="242" ht="20.1" customHeight="1" spans="2:31">
      <c r="B242" s="745"/>
      <c r="C242" s="641" t="s">
        <v>20</v>
      </c>
      <c r="D242" s="641"/>
      <c r="E242" s="641"/>
      <c r="F242" s="641"/>
      <c r="G242" s="642"/>
      <c r="H242" s="72"/>
      <c r="I242" s="643">
        <f>I234/5.796</f>
        <v>776.39751552795</v>
      </c>
      <c r="J242" s="644">
        <f>J234/5.796</f>
        <v>667.701863354037</v>
      </c>
      <c r="K242" s="644">
        <f>K234/5.796</f>
        <v>703.933747412008</v>
      </c>
      <c r="L242" s="644">
        <f>L234/5.796</f>
        <v>776.39751552795</v>
      </c>
      <c r="M242" s="645">
        <f>M234/5.796</f>
        <v>838.509316770186</v>
      </c>
      <c r="N242" s="72"/>
      <c r="O242" s="643">
        <f>O234/5.796</f>
        <v>718.599033816425</v>
      </c>
      <c r="P242" s="644">
        <f>P234/5.796</f>
        <v>617.667356797792</v>
      </c>
      <c r="Q242" s="644">
        <f>Q234/5.796</f>
        <v>651.311249137336</v>
      </c>
      <c r="R242" s="644">
        <f>R234/5.796</f>
        <v>718.599033816425</v>
      </c>
      <c r="S242" s="645">
        <f>S234/5.796</f>
        <v>776.39751552795</v>
      </c>
      <c r="T242" s="72"/>
      <c r="U242" s="643">
        <f>U234/5.796</f>
        <v>660.8005521049</v>
      </c>
      <c r="V242" s="644">
        <f>V234/5.796</f>
        <v>568.495514147688</v>
      </c>
      <c r="W242" s="644">
        <f>W234/5.796</f>
        <v>599.551414768806</v>
      </c>
      <c r="X242" s="644">
        <f>X234/5.796</f>
        <v>660.8005521049</v>
      </c>
      <c r="Y242" s="645">
        <f>Y234/5.796</f>
        <v>714.285714285714</v>
      </c>
      <c r="Z242" s="72"/>
      <c r="AA242" s="643">
        <f>AA234/5.796</f>
        <v>632.332643202208</v>
      </c>
      <c r="AB242" s="644">
        <f>AB234/5.796</f>
        <v>543.478260869565</v>
      </c>
      <c r="AC242" s="644">
        <f>AC234/5.796</f>
        <v>573.671497584541</v>
      </c>
      <c r="AD242" s="644">
        <f>AD234/5.796</f>
        <v>632.332643202208</v>
      </c>
      <c r="AE242" s="645">
        <f>AE234/5.796</f>
        <v>683.229813664596</v>
      </c>
    </row>
    <row r="243" ht="20.1" customHeight="1" spans="2:31">
      <c r="B243" s="420"/>
      <c r="C243" s="646" t="s">
        <v>200</v>
      </c>
      <c r="D243" s="646"/>
      <c r="E243" s="646"/>
      <c r="F243" s="646"/>
      <c r="G243" s="647"/>
      <c r="H243" s="648"/>
      <c r="I243" s="649"/>
      <c r="J243" s="650"/>
      <c r="K243" s="650"/>
      <c r="L243" s="650"/>
      <c r="M243" s="651"/>
      <c r="N243" s="648"/>
      <c r="O243" s="649"/>
      <c r="P243" s="650"/>
      <c r="Q243" s="650"/>
      <c r="R243" s="650"/>
      <c r="S243" s="651"/>
      <c r="T243" s="648"/>
      <c r="U243" s="649"/>
      <c r="V243" s="650"/>
      <c r="W243" s="650"/>
      <c r="X243" s="650"/>
      <c r="Y243" s="651"/>
      <c r="Z243" s="648"/>
      <c r="AA243" s="649"/>
      <c r="AB243" s="650"/>
      <c r="AC243" s="650"/>
      <c r="AD243" s="650"/>
      <c r="AE243" s="651"/>
    </row>
    <row r="244" ht="30" customHeight="1" spans="2:31">
      <c r="B244" s="41" t="s">
        <v>541</v>
      </c>
      <c r="C244" s="500"/>
      <c r="D244" s="500"/>
      <c r="E244" s="500"/>
      <c r="F244" s="500"/>
      <c r="G244" s="500"/>
      <c r="H244" s="501"/>
      <c r="I244" s="500"/>
      <c r="J244" s="500"/>
      <c r="K244" s="500"/>
      <c r="L244" s="500"/>
      <c r="M244" s="500"/>
      <c r="N244" s="501"/>
      <c r="O244" s="500"/>
      <c r="P244" s="500"/>
      <c r="Q244" s="500"/>
      <c r="R244" s="500"/>
      <c r="S244" s="500"/>
      <c r="T244" s="500"/>
      <c r="U244" s="500"/>
      <c r="V244" s="500"/>
      <c r="W244" s="500"/>
      <c r="X244" s="500"/>
      <c r="Y244" s="500"/>
      <c r="Z244" s="501"/>
      <c r="AA244" s="501"/>
      <c r="AB244" s="501"/>
      <c r="AC244" s="501"/>
      <c r="AD244" s="501"/>
      <c r="AE244" s="501"/>
    </row>
    <row r="245" ht="20.1" customHeight="1" spans="2:31">
      <c r="B245" s="9">
        <v>1</v>
      </c>
      <c r="C245" s="42"/>
      <c r="D245" s="121" t="s">
        <v>542</v>
      </c>
      <c r="E245" s="121"/>
      <c r="F245" s="74" t="s">
        <v>543</v>
      </c>
      <c r="G245" s="599" t="s">
        <v>544</v>
      </c>
      <c r="H245" s="72"/>
      <c r="I245" s="530">
        <v>4880</v>
      </c>
      <c r="J245" s="532">
        <v>4260</v>
      </c>
      <c r="K245" s="531">
        <v>4470</v>
      </c>
      <c r="L245" s="531">
        <v>4880</v>
      </c>
      <c r="M245" s="634">
        <v>5320</v>
      </c>
      <c r="N245" s="72"/>
      <c r="O245" s="530">
        <v>4520</v>
      </c>
      <c r="P245" s="532">
        <v>3945</v>
      </c>
      <c r="Q245" s="531">
        <v>4140</v>
      </c>
      <c r="R245" s="531">
        <v>4520</v>
      </c>
      <c r="S245" s="634">
        <v>4925</v>
      </c>
      <c r="T245" s="72"/>
      <c r="U245" s="530">
        <v>4155</v>
      </c>
      <c r="V245" s="532">
        <v>3630</v>
      </c>
      <c r="W245" s="531">
        <v>3810</v>
      </c>
      <c r="X245" s="531">
        <v>4155</v>
      </c>
      <c r="Y245" s="634">
        <v>4530</v>
      </c>
      <c r="Z245" s="72"/>
      <c r="AA245" s="530">
        <v>3975</v>
      </c>
      <c r="AB245" s="532">
        <v>3470</v>
      </c>
      <c r="AC245" s="531">
        <v>3640</v>
      </c>
      <c r="AD245" s="531">
        <v>3975</v>
      </c>
      <c r="AE245" s="634">
        <v>4335</v>
      </c>
    </row>
    <row r="246" ht="20.1" customHeight="1" spans="2:31">
      <c r="B246" s="13">
        <v>2</v>
      </c>
      <c r="C246" s="60"/>
      <c r="D246" s="117" t="s">
        <v>545</v>
      </c>
      <c r="E246" s="117"/>
      <c r="F246" s="79" t="s">
        <v>543</v>
      </c>
      <c r="G246" s="607" t="s">
        <v>546</v>
      </c>
      <c r="H246" s="72"/>
      <c r="I246" s="580"/>
      <c r="J246" s="564"/>
      <c r="K246" s="581"/>
      <c r="L246" s="581"/>
      <c r="M246" s="640"/>
      <c r="N246" s="72"/>
      <c r="O246" s="580"/>
      <c r="P246" s="564"/>
      <c r="Q246" s="581"/>
      <c r="R246" s="581"/>
      <c r="S246" s="640"/>
      <c r="T246" s="72"/>
      <c r="U246" s="580"/>
      <c r="V246" s="564"/>
      <c r="W246" s="581"/>
      <c r="X246" s="581"/>
      <c r="Y246" s="640"/>
      <c r="Z246" s="72"/>
      <c r="AA246" s="580"/>
      <c r="AB246" s="564"/>
      <c r="AC246" s="581"/>
      <c r="AD246" s="581"/>
      <c r="AE246" s="640"/>
    </row>
    <row r="247" ht="20.1" customHeight="1" spans="2:31">
      <c r="B247" s="13">
        <v>3</v>
      </c>
      <c r="C247" s="60"/>
      <c r="D247" s="117" t="s">
        <v>547</v>
      </c>
      <c r="E247" s="117"/>
      <c r="F247" s="79" t="s">
        <v>543</v>
      </c>
      <c r="G247" s="607" t="s">
        <v>548</v>
      </c>
      <c r="H247" s="72"/>
      <c r="I247" s="580"/>
      <c r="J247" s="564"/>
      <c r="K247" s="581"/>
      <c r="L247" s="581"/>
      <c r="M247" s="640"/>
      <c r="N247" s="72"/>
      <c r="O247" s="580"/>
      <c r="P247" s="564"/>
      <c r="Q247" s="581"/>
      <c r="R247" s="581"/>
      <c r="S247" s="640"/>
      <c r="T247" s="72"/>
      <c r="U247" s="580"/>
      <c r="V247" s="564"/>
      <c r="W247" s="581"/>
      <c r="X247" s="581"/>
      <c r="Y247" s="640"/>
      <c r="Z247" s="72"/>
      <c r="AA247" s="580"/>
      <c r="AB247" s="564"/>
      <c r="AC247" s="581"/>
      <c r="AD247" s="581"/>
      <c r="AE247" s="640"/>
    </row>
    <row r="248" ht="20.1" customHeight="1" spans="2:31">
      <c r="B248" s="13">
        <v>4</v>
      </c>
      <c r="C248" s="635"/>
      <c r="D248" s="773" t="s">
        <v>549</v>
      </c>
      <c r="E248" s="773"/>
      <c r="F248" s="774" t="s">
        <v>543</v>
      </c>
      <c r="G248" s="616" t="s">
        <v>550</v>
      </c>
      <c r="H248" s="72"/>
      <c r="I248" s="580"/>
      <c r="J248" s="564"/>
      <c r="K248" s="581"/>
      <c r="L248" s="581"/>
      <c r="M248" s="640"/>
      <c r="N248" s="72"/>
      <c r="O248" s="580"/>
      <c r="P248" s="564"/>
      <c r="Q248" s="581"/>
      <c r="R248" s="581"/>
      <c r="S248" s="640"/>
      <c r="T248" s="72"/>
      <c r="U248" s="580"/>
      <c r="V248" s="564"/>
      <c r="W248" s="581"/>
      <c r="X248" s="581"/>
      <c r="Y248" s="640"/>
      <c r="Z248" s="72"/>
      <c r="AA248" s="580"/>
      <c r="AB248" s="564"/>
      <c r="AC248" s="581"/>
      <c r="AD248" s="581"/>
      <c r="AE248" s="640"/>
    </row>
    <row r="249" ht="20.1" customHeight="1" spans="2:31">
      <c r="B249" s="13">
        <v>5</v>
      </c>
      <c r="C249" s="60"/>
      <c r="D249" s="117" t="s">
        <v>551</v>
      </c>
      <c r="E249" s="117"/>
      <c r="F249" s="79" t="s">
        <v>552</v>
      </c>
      <c r="G249" s="607" t="s">
        <v>553</v>
      </c>
      <c r="H249" s="72"/>
      <c r="I249" s="580"/>
      <c r="J249" s="564"/>
      <c r="K249" s="581"/>
      <c r="L249" s="581"/>
      <c r="M249" s="640"/>
      <c r="N249" s="72"/>
      <c r="O249" s="580"/>
      <c r="P249" s="564"/>
      <c r="Q249" s="581"/>
      <c r="R249" s="581"/>
      <c r="S249" s="640"/>
      <c r="T249" s="72"/>
      <c r="U249" s="580"/>
      <c r="V249" s="564"/>
      <c r="W249" s="581"/>
      <c r="X249" s="581"/>
      <c r="Y249" s="640"/>
      <c r="Z249" s="72"/>
      <c r="AA249" s="580"/>
      <c r="AB249" s="564"/>
      <c r="AC249" s="581"/>
      <c r="AD249" s="581"/>
      <c r="AE249" s="640"/>
    </row>
    <row r="250" ht="20.1" customHeight="1" spans="2:31">
      <c r="B250" s="13">
        <v>6</v>
      </c>
      <c r="C250" s="60"/>
      <c r="D250" s="117" t="s">
        <v>554</v>
      </c>
      <c r="E250" s="117"/>
      <c r="F250" s="79" t="s">
        <v>552</v>
      </c>
      <c r="G250" s="607" t="s">
        <v>555</v>
      </c>
      <c r="H250" s="72"/>
      <c r="I250" s="580"/>
      <c r="J250" s="564"/>
      <c r="K250" s="581"/>
      <c r="L250" s="581"/>
      <c r="M250" s="640"/>
      <c r="N250" s="72"/>
      <c r="O250" s="580"/>
      <c r="P250" s="564"/>
      <c r="Q250" s="581"/>
      <c r="R250" s="581"/>
      <c r="S250" s="640"/>
      <c r="T250" s="72"/>
      <c r="U250" s="580"/>
      <c r="V250" s="564"/>
      <c r="W250" s="581"/>
      <c r="X250" s="581"/>
      <c r="Y250" s="640"/>
      <c r="Z250" s="72"/>
      <c r="AA250" s="580"/>
      <c r="AB250" s="564"/>
      <c r="AC250" s="581"/>
      <c r="AD250" s="581"/>
      <c r="AE250" s="640"/>
    </row>
    <row r="251" ht="20.1" customHeight="1" spans="2:31">
      <c r="B251" s="13">
        <v>7</v>
      </c>
      <c r="C251" s="60"/>
      <c r="D251" s="117" t="s">
        <v>556</v>
      </c>
      <c r="E251" s="117"/>
      <c r="F251" s="79" t="s">
        <v>552</v>
      </c>
      <c r="G251" s="607" t="s">
        <v>557</v>
      </c>
      <c r="H251" s="72"/>
      <c r="I251" s="580"/>
      <c r="J251" s="564"/>
      <c r="K251" s="581"/>
      <c r="L251" s="581"/>
      <c r="M251" s="640"/>
      <c r="N251" s="72"/>
      <c r="O251" s="580"/>
      <c r="P251" s="564"/>
      <c r="Q251" s="581"/>
      <c r="R251" s="581"/>
      <c r="S251" s="640"/>
      <c r="T251" s="72"/>
      <c r="U251" s="580"/>
      <c r="V251" s="564"/>
      <c r="W251" s="581"/>
      <c r="X251" s="581"/>
      <c r="Y251" s="640"/>
      <c r="Z251" s="72"/>
      <c r="AA251" s="580"/>
      <c r="AB251" s="564"/>
      <c r="AC251" s="581"/>
      <c r="AD251" s="581"/>
      <c r="AE251" s="640"/>
    </row>
    <row r="252" ht="20.1" customHeight="1" spans="2:31">
      <c r="B252" s="13">
        <v>8</v>
      </c>
      <c r="C252" s="60"/>
      <c r="D252" s="117" t="s">
        <v>558</v>
      </c>
      <c r="E252" s="117"/>
      <c r="F252" s="79" t="s">
        <v>552</v>
      </c>
      <c r="G252" s="607" t="s">
        <v>559</v>
      </c>
      <c r="H252" s="72"/>
      <c r="I252" s="580"/>
      <c r="J252" s="564"/>
      <c r="K252" s="581"/>
      <c r="L252" s="581"/>
      <c r="M252" s="640"/>
      <c r="N252" s="72"/>
      <c r="O252" s="580"/>
      <c r="P252" s="564"/>
      <c r="Q252" s="581"/>
      <c r="R252" s="581"/>
      <c r="S252" s="640"/>
      <c r="T252" s="72"/>
      <c r="U252" s="580"/>
      <c r="V252" s="564"/>
      <c r="W252" s="581"/>
      <c r="X252" s="581"/>
      <c r="Y252" s="640"/>
      <c r="Z252" s="72"/>
      <c r="AA252" s="580"/>
      <c r="AB252" s="564"/>
      <c r="AC252" s="581"/>
      <c r="AD252" s="581"/>
      <c r="AE252" s="640"/>
    </row>
    <row r="253" ht="20.1" customHeight="1" spans="2:31">
      <c r="B253" s="446">
        <v>9</v>
      </c>
      <c r="C253" s="507"/>
      <c r="D253" s="785" t="s">
        <v>560</v>
      </c>
      <c r="E253" s="785"/>
      <c r="F253" s="786" t="s">
        <v>543</v>
      </c>
      <c r="G253" s="769" t="s">
        <v>561</v>
      </c>
      <c r="H253" s="72"/>
      <c r="I253" s="580"/>
      <c r="J253" s="564"/>
      <c r="K253" s="581"/>
      <c r="L253" s="581"/>
      <c r="M253" s="640"/>
      <c r="N253" s="72"/>
      <c r="O253" s="580"/>
      <c r="P253" s="564"/>
      <c r="Q253" s="581"/>
      <c r="R253" s="581"/>
      <c r="S253" s="640"/>
      <c r="T253" s="72"/>
      <c r="U253" s="580"/>
      <c r="V253" s="564"/>
      <c r="W253" s="581"/>
      <c r="X253" s="581"/>
      <c r="Y253" s="640"/>
      <c r="Z253" s="72"/>
      <c r="AA253" s="580"/>
      <c r="AB253" s="564"/>
      <c r="AC253" s="581"/>
      <c r="AD253" s="581"/>
      <c r="AE253" s="640"/>
    </row>
    <row r="254" ht="20.1" customHeight="1" spans="2:31">
      <c r="B254" s="745"/>
      <c r="C254" s="641" t="s">
        <v>20</v>
      </c>
      <c r="D254" s="641"/>
      <c r="E254" s="641"/>
      <c r="F254" s="641"/>
      <c r="G254" s="642"/>
      <c r="H254" s="72"/>
      <c r="I254" s="643">
        <f>I245/5.796</f>
        <v>841.959972394755</v>
      </c>
      <c r="J254" s="644">
        <f>J245/5.796</f>
        <v>734.989648033126</v>
      </c>
      <c r="K254" s="644">
        <f>K245/5.796</f>
        <v>771.221532091097</v>
      </c>
      <c r="L254" s="644">
        <f>L245/5.796</f>
        <v>841.959972394755</v>
      </c>
      <c r="M254" s="645">
        <f>M245/5.796</f>
        <v>917.874396135266</v>
      </c>
      <c r="N254" s="72"/>
      <c r="O254" s="643">
        <f>O245/5.796</f>
        <v>779.848171152519</v>
      </c>
      <c r="P254" s="644">
        <f>P245/5.796</f>
        <v>680.64182194617</v>
      </c>
      <c r="Q254" s="644">
        <f>Q245/5.796</f>
        <v>714.285714285714</v>
      </c>
      <c r="R254" s="644">
        <f>R245/5.796</f>
        <v>779.848171152519</v>
      </c>
      <c r="S254" s="645">
        <f>S245/5.796</f>
        <v>849.723947550034</v>
      </c>
      <c r="T254" s="72"/>
      <c r="U254" s="643">
        <f>U245/5.796</f>
        <v>716.873706004141</v>
      </c>
      <c r="V254" s="644">
        <f>V245/5.796</f>
        <v>626.293995859213</v>
      </c>
      <c r="W254" s="644">
        <f>W245/5.796</f>
        <v>657.349896480331</v>
      </c>
      <c r="X254" s="644">
        <f>X245/5.796</f>
        <v>716.873706004141</v>
      </c>
      <c r="Y254" s="645">
        <f>Y245/5.796</f>
        <v>781.573498964803</v>
      </c>
      <c r="Z254" s="72"/>
      <c r="AA254" s="643">
        <f>AA245/5.796</f>
        <v>685.817805383023</v>
      </c>
      <c r="AB254" s="644">
        <f>AB245/5.796</f>
        <v>598.688750862664</v>
      </c>
      <c r="AC254" s="644">
        <f>AC245/5.796</f>
        <v>628.019323671498</v>
      </c>
      <c r="AD254" s="644">
        <f>AD245/5.796</f>
        <v>685.817805383023</v>
      </c>
      <c r="AE254" s="645">
        <f>AE245/5.796</f>
        <v>747.929606625259</v>
      </c>
    </row>
    <row r="255" ht="20.25" customHeight="1" spans="2:31">
      <c r="B255" s="420"/>
      <c r="C255" s="646" t="s">
        <v>200</v>
      </c>
      <c r="D255" s="646"/>
      <c r="E255" s="646"/>
      <c r="F255" s="646"/>
      <c r="G255" s="647"/>
      <c r="H255" s="648"/>
      <c r="I255" s="649"/>
      <c r="J255" s="650"/>
      <c r="K255" s="650"/>
      <c r="L255" s="650"/>
      <c r="M255" s="651"/>
      <c r="N255" s="648"/>
      <c r="O255" s="649"/>
      <c r="P255" s="650"/>
      <c r="Q255" s="650"/>
      <c r="R255" s="650"/>
      <c r="S255" s="651"/>
      <c r="T255" s="648"/>
      <c r="U255" s="649"/>
      <c r="V255" s="650"/>
      <c r="W255" s="650"/>
      <c r="X255" s="650"/>
      <c r="Y255" s="651"/>
      <c r="Z255" s="648"/>
      <c r="AA255" s="649"/>
      <c r="AB255" s="650"/>
      <c r="AC255" s="650"/>
      <c r="AD255" s="650"/>
      <c r="AE255" s="651"/>
    </row>
    <row r="256" ht="30" customHeight="1" spans="2:31">
      <c r="B256" s="594" t="s">
        <v>562</v>
      </c>
      <c r="C256" s="595"/>
      <c r="D256" s="595"/>
      <c r="E256" s="595"/>
      <c r="F256" s="595"/>
      <c r="G256" s="595"/>
      <c r="H256" s="596"/>
      <c r="I256" s="595"/>
      <c r="J256" s="595"/>
      <c r="K256" s="595"/>
      <c r="L256" s="595"/>
      <c r="M256" s="595"/>
      <c r="N256" s="596"/>
      <c r="O256" s="595"/>
      <c r="P256" s="595"/>
      <c r="Q256" s="595"/>
      <c r="R256" s="595"/>
      <c r="S256" s="595"/>
      <c r="T256" s="595"/>
      <c r="U256" s="595"/>
      <c r="V256" s="595"/>
      <c r="W256" s="595"/>
      <c r="X256" s="595"/>
      <c r="Y256" s="595"/>
      <c r="Z256" s="596"/>
      <c r="AA256" s="596"/>
      <c r="AB256" s="596"/>
      <c r="AC256" s="596"/>
      <c r="AD256" s="596"/>
      <c r="AE256" s="596"/>
    </row>
    <row r="257" ht="20.1" customHeight="1" spans="2:31">
      <c r="B257" s="9">
        <v>1</v>
      </c>
      <c r="C257" s="182"/>
      <c r="D257" s="472">
        <v>6459</v>
      </c>
      <c r="E257" s="472"/>
      <c r="F257" s="183" t="s">
        <v>48</v>
      </c>
      <c r="G257" s="364" t="s">
        <v>563</v>
      </c>
      <c r="H257" s="45"/>
      <c r="I257" s="530"/>
      <c r="J257" s="532">
        <v>3420</v>
      </c>
      <c r="K257" s="531"/>
      <c r="L257" s="531"/>
      <c r="M257" s="634"/>
      <c r="N257" s="196"/>
      <c r="O257" s="787"/>
      <c r="P257" s="532">
        <v>3180</v>
      </c>
      <c r="Q257" s="788"/>
      <c r="R257" s="788"/>
      <c r="S257" s="789"/>
      <c r="T257" s="196"/>
      <c r="U257" s="787"/>
      <c r="V257" s="532">
        <v>2930</v>
      </c>
      <c r="W257" s="788"/>
      <c r="X257" s="788"/>
      <c r="Y257" s="789"/>
      <c r="Z257" s="196"/>
      <c r="AA257" s="787"/>
      <c r="AB257" s="532">
        <v>2820</v>
      </c>
      <c r="AC257" s="788"/>
      <c r="AD257" s="788"/>
      <c r="AE257" s="789"/>
    </row>
    <row r="258" ht="20.1" customHeight="1" spans="2:31">
      <c r="B258" s="13">
        <v>2</v>
      </c>
      <c r="C258" s="110"/>
      <c r="D258" s="483">
        <v>8681</v>
      </c>
      <c r="E258" s="483"/>
      <c r="F258" s="207" t="s">
        <v>48</v>
      </c>
      <c r="G258" s="790" t="s">
        <v>248</v>
      </c>
      <c r="H258" s="45"/>
      <c r="I258" s="538"/>
      <c r="J258" s="540"/>
      <c r="K258" s="539"/>
      <c r="L258" s="539"/>
      <c r="M258" s="791"/>
      <c r="N258" s="196"/>
      <c r="O258" s="792"/>
      <c r="P258" s="540"/>
      <c r="Q258" s="793"/>
      <c r="R258" s="793"/>
      <c r="S258" s="794"/>
      <c r="T258" s="196"/>
      <c r="U258" s="792"/>
      <c r="V258" s="540"/>
      <c r="W258" s="793"/>
      <c r="X258" s="793"/>
      <c r="Y258" s="794"/>
      <c r="Z258" s="196"/>
      <c r="AA258" s="792"/>
      <c r="AB258" s="540"/>
      <c r="AC258" s="793"/>
      <c r="AD258" s="793"/>
      <c r="AE258" s="794"/>
    </row>
    <row r="259" ht="20.1" customHeight="1" spans="2:31">
      <c r="B259" s="13">
        <v>3</v>
      </c>
      <c r="C259" s="110"/>
      <c r="D259" s="483">
        <v>164</v>
      </c>
      <c r="E259" s="483"/>
      <c r="F259" s="207" t="s">
        <v>48</v>
      </c>
      <c r="G259" s="790" t="s">
        <v>98</v>
      </c>
      <c r="H259" s="45"/>
      <c r="I259" s="710"/>
      <c r="J259" s="711">
        <v>3510</v>
      </c>
      <c r="K259" s="712"/>
      <c r="L259" s="712"/>
      <c r="M259" s="713"/>
      <c r="N259" s="196"/>
      <c r="O259" s="795"/>
      <c r="P259" s="711">
        <v>3260</v>
      </c>
      <c r="Q259" s="796"/>
      <c r="R259" s="796"/>
      <c r="S259" s="797"/>
      <c r="T259" s="196"/>
      <c r="U259" s="795"/>
      <c r="V259" s="711">
        <v>3020</v>
      </c>
      <c r="W259" s="796"/>
      <c r="X259" s="796"/>
      <c r="Y259" s="797"/>
      <c r="Z259" s="196"/>
      <c r="AA259" s="795"/>
      <c r="AB259" s="711">
        <v>2890</v>
      </c>
      <c r="AC259" s="796"/>
      <c r="AD259" s="796"/>
      <c r="AE259" s="797"/>
    </row>
    <row r="260" ht="20.1" customHeight="1" spans="2:31">
      <c r="B260" s="13">
        <v>4</v>
      </c>
      <c r="C260" s="110"/>
      <c r="D260" s="483">
        <v>162</v>
      </c>
      <c r="E260" s="483"/>
      <c r="F260" s="207" t="s">
        <v>48</v>
      </c>
      <c r="G260" s="790" t="s">
        <v>242</v>
      </c>
      <c r="H260" s="45"/>
      <c r="I260" s="580"/>
      <c r="J260" s="564"/>
      <c r="K260" s="581"/>
      <c r="L260" s="581"/>
      <c r="M260" s="640"/>
      <c r="N260" s="196"/>
      <c r="O260" s="795"/>
      <c r="P260" s="564"/>
      <c r="Q260" s="796"/>
      <c r="R260" s="796"/>
      <c r="S260" s="797"/>
      <c r="T260" s="196"/>
      <c r="U260" s="795"/>
      <c r="V260" s="564"/>
      <c r="W260" s="796"/>
      <c r="X260" s="796"/>
      <c r="Y260" s="797"/>
      <c r="Z260" s="196"/>
      <c r="AA260" s="795"/>
      <c r="AB260" s="564"/>
      <c r="AC260" s="796"/>
      <c r="AD260" s="796"/>
      <c r="AE260" s="797"/>
    </row>
    <row r="261" ht="20.1" customHeight="1" spans="2:31">
      <c r="B261" s="13">
        <v>5</v>
      </c>
      <c r="C261" s="110"/>
      <c r="D261" s="483">
        <v>5981</v>
      </c>
      <c r="E261" s="483"/>
      <c r="F261" s="207" t="s">
        <v>48</v>
      </c>
      <c r="G261" s="790" t="s">
        <v>102</v>
      </c>
      <c r="H261" s="45"/>
      <c r="I261" s="580"/>
      <c r="J261" s="564"/>
      <c r="K261" s="581"/>
      <c r="L261" s="581"/>
      <c r="M261" s="640"/>
      <c r="N261" s="196"/>
      <c r="O261" s="795"/>
      <c r="P261" s="564"/>
      <c r="Q261" s="796"/>
      <c r="R261" s="796"/>
      <c r="S261" s="797"/>
      <c r="T261" s="196"/>
      <c r="U261" s="795"/>
      <c r="V261" s="564"/>
      <c r="W261" s="796"/>
      <c r="X261" s="796"/>
      <c r="Y261" s="797"/>
      <c r="Z261" s="196"/>
      <c r="AA261" s="795"/>
      <c r="AB261" s="564"/>
      <c r="AC261" s="796"/>
      <c r="AD261" s="796"/>
      <c r="AE261" s="797"/>
    </row>
    <row r="262" ht="20.1" customHeight="1" spans="2:31">
      <c r="B262" s="13">
        <v>6</v>
      </c>
      <c r="C262" s="110"/>
      <c r="D262" s="483">
        <v>7045</v>
      </c>
      <c r="E262" s="483"/>
      <c r="F262" s="207" t="s">
        <v>48</v>
      </c>
      <c r="G262" s="790" t="s">
        <v>103</v>
      </c>
      <c r="H262" s="45"/>
      <c r="I262" s="538"/>
      <c r="J262" s="540"/>
      <c r="K262" s="539"/>
      <c r="L262" s="539"/>
      <c r="M262" s="791"/>
      <c r="N262" s="196"/>
      <c r="O262" s="792"/>
      <c r="P262" s="540"/>
      <c r="Q262" s="793"/>
      <c r="R262" s="793"/>
      <c r="S262" s="794"/>
      <c r="T262" s="196"/>
      <c r="U262" s="792"/>
      <c r="V262" s="540"/>
      <c r="W262" s="793"/>
      <c r="X262" s="793"/>
      <c r="Y262" s="794"/>
      <c r="Z262" s="196"/>
      <c r="AA262" s="792"/>
      <c r="AB262" s="540"/>
      <c r="AC262" s="793"/>
      <c r="AD262" s="793"/>
      <c r="AE262" s="794"/>
    </row>
    <row r="263" ht="20.1" customHeight="1" spans="2:31">
      <c r="B263" s="13">
        <v>7</v>
      </c>
      <c r="C263" s="110"/>
      <c r="D263" s="483">
        <v>190</v>
      </c>
      <c r="E263" s="483"/>
      <c r="F263" s="207" t="s">
        <v>48</v>
      </c>
      <c r="G263" s="790" t="s">
        <v>564</v>
      </c>
      <c r="H263" s="45"/>
      <c r="I263" s="710"/>
      <c r="J263" s="711">
        <v>3710</v>
      </c>
      <c r="K263" s="712"/>
      <c r="L263" s="712"/>
      <c r="M263" s="713"/>
      <c r="N263" s="196"/>
      <c r="O263" s="795"/>
      <c r="P263" s="711">
        <v>3450</v>
      </c>
      <c r="Q263" s="796"/>
      <c r="R263" s="796"/>
      <c r="S263" s="797"/>
      <c r="T263" s="196"/>
      <c r="U263" s="795"/>
      <c r="V263" s="711">
        <v>3190</v>
      </c>
      <c r="W263" s="796"/>
      <c r="X263" s="796"/>
      <c r="Y263" s="797"/>
      <c r="Z263" s="196"/>
      <c r="AA263" s="795"/>
      <c r="AB263" s="711">
        <v>3050</v>
      </c>
      <c r="AC263" s="796"/>
      <c r="AD263" s="796"/>
      <c r="AE263" s="797"/>
    </row>
    <row r="264" ht="20.1" customHeight="1" spans="2:31">
      <c r="B264" s="13">
        <v>8</v>
      </c>
      <c r="C264" s="110"/>
      <c r="D264" s="483" t="s">
        <v>565</v>
      </c>
      <c r="E264" s="483"/>
      <c r="F264" s="207" t="s">
        <v>48</v>
      </c>
      <c r="G264" s="790" t="s">
        <v>566</v>
      </c>
      <c r="H264" s="45"/>
      <c r="I264" s="580"/>
      <c r="J264" s="564"/>
      <c r="K264" s="581"/>
      <c r="L264" s="581"/>
      <c r="M264" s="640"/>
      <c r="N264" s="196"/>
      <c r="O264" s="795"/>
      <c r="P264" s="564"/>
      <c r="Q264" s="796"/>
      <c r="R264" s="796"/>
      <c r="S264" s="797"/>
      <c r="T264" s="196"/>
      <c r="U264" s="795"/>
      <c r="V264" s="564"/>
      <c r="W264" s="796"/>
      <c r="X264" s="796"/>
      <c r="Y264" s="797"/>
      <c r="Z264" s="196"/>
      <c r="AA264" s="795"/>
      <c r="AB264" s="564"/>
      <c r="AC264" s="796"/>
      <c r="AD264" s="796"/>
      <c r="AE264" s="797"/>
    </row>
    <row r="265" ht="20.1" customHeight="1" spans="2:31">
      <c r="B265" s="13">
        <v>9</v>
      </c>
      <c r="C265" s="110"/>
      <c r="D265" s="483" t="s">
        <v>567</v>
      </c>
      <c r="E265" s="483"/>
      <c r="F265" s="207" t="s">
        <v>48</v>
      </c>
      <c r="G265" s="790" t="s">
        <v>568</v>
      </c>
      <c r="H265" s="45"/>
      <c r="I265" s="580"/>
      <c r="J265" s="564"/>
      <c r="K265" s="581"/>
      <c r="L265" s="581"/>
      <c r="M265" s="640"/>
      <c r="N265" s="196"/>
      <c r="O265" s="795"/>
      <c r="P265" s="564"/>
      <c r="Q265" s="796"/>
      <c r="R265" s="796"/>
      <c r="S265" s="797"/>
      <c r="T265" s="196"/>
      <c r="U265" s="795"/>
      <c r="V265" s="564"/>
      <c r="W265" s="796"/>
      <c r="X265" s="796"/>
      <c r="Y265" s="797"/>
      <c r="Z265" s="196"/>
      <c r="AA265" s="795"/>
      <c r="AB265" s="564"/>
      <c r="AC265" s="796"/>
      <c r="AD265" s="796"/>
      <c r="AE265" s="797"/>
    </row>
    <row r="266" ht="20.1" customHeight="1" spans="2:31">
      <c r="B266" s="13">
        <v>10</v>
      </c>
      <c r="C266" s="110"/>
      <c r="D266" s="483" t="s">
        <v>569</v>
      </c>
      <c r="E266" s="483"/>
      <c r="F266" s="207" t="s">
        <v>48</v>
      </c>
      <c r="G266" s="790" t="s">
        <v>570</v>
      </c>
      <c r="H266" s="45"/>
      <c r="I266" s="580"/>
      <c r="J266" s="564"/>
      <c r="K266" s="581"/>
      <c r="L266" s="581"/>
      <c r="M266" s="640"/>
      <c r="N266" s="196"/>
      <c r="O266" s="795"/>
      <c r="P266" s="564"/>
      <c r="Q266" s="796"/>
      <c r="R266" s="796"/>
      <c r="S266" s="797"/>
      <c r="T266" s="196"/>
      <c r="U266" s="795"/>
      <c r="V266" s="564"/>
      <c r="W266" s="796"/>
      <c r="X266" s="796"/>
      <c r="Y266" s="797"/>
      <c r="Z266" s="196"/>
      <c r="AA266" s="795"/>
      <c r="AB266" s="564"/>
      <c r="AC266" s="796"/>
      <c r="AD266" s="796"/>
      <c r="AE266" s="797"/>
    </row>
    <row r="267" ht="20.1" customHeight="1" spans="2:31">
      <c r="B267" s="13">
        <v>11</v>
      </c>
      <c r="C267" s="110"/>
      <c r="D267" s="483" t="s">
        <v>571</v>
      </c>
      <c r="E267" s="483"/>
      <c r="F267" s="207" t="s">
        <v>48</v>
      </c>
      <c r="G267" s="790" t="s">
        <v>572</v>
      </c>
      <c r="H267" s="45"/>
      <c r="I267" s="580"/>
      <c r="J267" s="564"/>
      <c r="K267" s="581"/>
      <c r="L267" s="581"/>
      <c r="M267" s="640"/>
      <c r="N267" s="196"/>
      <c r="O267" s="795"/>
      <c r="P267" s="564"/>
      <c r="Q267" s="796"/>
      <c r="R267" s="796"/>
      <c r="S267" s="797"/>
      <c r="T267" s="196"/>
      <c r="U267" s="795"/>
      <c r="V267" s="564"/>
      <c r="W267" s="796"/>
      <c r="X267" s="796"/>
      <c r="Y267" s="797"/>
      <c r="Z267" s="196"/>
      <c r="AA267" s="795"/>
      <c r="AB267" s="564"/>
      <c r="AC267" s="796"/>
      <c r="AD267" s="796"/>
      <c r="AE267" s="797"/>
    </row>
    <row r="268" ht="20.1" customHeight="1" spans="2:31">
      <c r="B268" s="13">
        <v>12</v>
      </c>
      <c r="C268" s="110"/>
      <c r="D268" s="483" t="s">
        <v>573</v>
      </c>
      <c r="E268" s="483"/>
      <c r="F268" s="207" t="s">
        <v>48</v>
      </c>
      <c r="G268" s="790" t="s">
        <v>574</v>
      </c>
      <c r="H268" s="45"/>
      <c r="I268" s="580"/>
      <c r="J268" s="564"/>
      <c r="K268" s="581"/>
      <c r="L268" s="581"/>
      <c r="M268" s="640"/>
      <c r="N268" s="196"/>
      <c r="O268" s="795"/>
      <c r="P268" s="564"/>
      <c r="Q268" s="796"/>
      <c r="R268" s="796"/>
      <c r="S268" s="797"/>
      <c r="T268" s="196"/>
      <c r="U268" s="795"/>
      <c r="V268" s="564"/>
      <c r="W268" s="796"/>
      <c r="X268" s="796"/>
      <c r="Y268" s="797"/>
      <c r="Z268" s="196"/>
      <c r="AA268" s="795"/>
      <c r="AB268" s="564"/>
      <c r="AC268" s="796"/>
      <c r="AD268" s="796"/>
      <c r="AE268" s="797"/>
    </row>
    <row r="269" ht="20.1" customHeight="1" spans="2:31">
      <c r="B269" s="13">
        <v>13</v>
      </c>
      <c r="C269" s="110"/>
      <c r="D269" s="483" t="s">
        <v>575</v>
      </c>
      <c r="E269" s="483"/>
      <c r="F269" s="207" t="s">
        <v>48</v>
      </c>
      <c r="G269" s="790" t="s">
        <v>576</v>
      </c>
      <c r="H269" s="45"/>
      <c r="I269" s="538"/>
      <c r="J269" s="540"/>
      <c r="K269" s="539"/>
      <c r="L269" s="539"/>
      <c r="M269" s="791"/>
      <c r="N269" s="196"/>
      <c r="O269" s="792"/>
      <c r="P269" s="540"/>
      <c r="Q269" s="793"/>
      <c r="R269" s="793"/>
      <c r="S269" s="794"/>
      <c r="T269" s="196"/>
      <c r="U269" s="792"/>
      <c r="V269" s="540"/>
      <c r="W269" s="793"/>
      <c r="X269" s="793"/>
      <c r="Y269" s="794"/>
      <c r="Z269" s="196"/>
      <c r="AA269" s="792"/>
      <c r="AB269" s="540"/>
      <c r="AC269" s="793"/>
      <c r="AD269" s="793"/>
      <c r="AE269" s="794"/>
    </row>
    <row r="270" ht="20.1" customHeight="1" spans="2:31">
      <c r="B270" s="13">
        <v>14</v>
      </c>
      <c r="C270" s="110"/>
      <c r="D270" s="483" t="s">
        <v>577</v>
      </c>
      <c r="E270" s="483"/>
      <c r="F270" s="207" t="s">
        <v>107</v>
      </c>
      <c r="G270" s="790" t="s">
        <v>578</v>
      </c>
      <c r="H270" s="45"/>
      <c r="I270" s="710"/>
      <c r="J270" s="711">
        <v>3510</v>
      </c>
      <c r="K270" s="712"/>
      <c r="L270" s="712"/>
      <c r="M270" s="713"/>
      <c r="N270" s="196"/>
      <c r="O270" s="795"/>
      <c r="P270" s="711">
        <v>3260</v>
      </c>
      <c r="Q270" s="796"/>
      <c r="R270" s="796"/>
      <c r="S270" s="797"/>
      <c r="T270" s="196"/>
      <c r="U270" s="795"/>
      <c r="V270" s="711">
        <v>3020</v>
      </c>
      <c r="W270" s="796"/>
      <c r="X270" s="796"/>
      <c r="Y270" s="797"/>
      <c r="Z270" s="196"/>
      <c r="AA270" s="795"/>
      <c r="AB270" s="711">
        <v>2890</v>
      </c>
      <c r="AC270" s="796"/>
      <c r="AD270" s="796"/>
      <c r="AE270" s="797"/>
    </row>
    <row r="271" ht="20.1" customHeight="1" spans="2:31">
      <c r="B271" s="13">
        <v>15</v>
      </c>
      <c r="C271" s="110"/>
      <c r="D271" s="483" t="s">
        <v>579</v>
      </c>
      <c r="E271" s="483"/>
      <c r="F271" s="207" t="s">
        <v>107</v>
      </c>
      <c r="G271" s="790" t="s">
        <v>580</v>
      </c>
      <c r="H271" s="45"/>
      <c r="I271" s="538"/>
      <c r="J271" s="540"/>
      <c r="K271" s="539"/>
      <c r="L271" s="539"/>
      <c r="M271" s="791"/>
      <c r="N271" s="196"/>
      <c r="O271" s="792"/>
      <c r="P271" s="540"/>
      <c r="Q271" s="793"/>
      <c r="R271" s="793"/>
      <c r="S271" s="794"/>
      <c r="T271" s="196"/>
      <c r="U271" s="792"/>
      <c r="V271" s="540"/>
      <c r="W271" s="793"/>
      <c r="X271" s="793"/>
      <c r="Y271" s="794"/>
      <c r="Z271" s="196"/>
      <c r="AA271" s="792"/>
      <c r="AB271" s="540"/>
      <c r="AC271" s="793"/>
      <c r="AD271" s="793"/>
      <c r="AE271" s="794"/>
    </row>
    <row r="272" ht="20.1" customHeight="1" spans="2:31">
      <c r="B272" s="13">
        <v>16</v>
      </c>
      <c r="C272" s="110"/>
      <c r="D272" s="483" t="s">
        <v>581</v>
      </c>
      <c r="E272" s="483"/>
      <c r="F272" s="207" t="s">
        <v>107</v>
      </c>
      <c r="G272" s="790" t="s">
        <v>582</v>
      </c>
      <c r="H272" s="45"/>
      <c r="I272" s="710"/>
      <c r="J272" s="711">
        <v>3710</v>
      </c>
      <c r="K272" s="712"/>
      <c r="L272" s="712"/>
      <c r="M272" s="713"/>
      <c r="N272" s="196"/>
      <c r="O272" s="795"/>
      <c r="P272" s="711">
        <v>3440</v>
      </c>
      <c r="Q272" s="796"/>
      <c r="R272" s="796"/>
      <c r="S272" s="797"/>
      <c r="T272" s="196"/>
      <c r="U272" s="795"/>
      <c r="V272" s="711">
        <v>3190</v>
      </c>
      <c r="W272" s="796"/>
      <c r="X272" s="796"/>
      <c r="Y272" s="797"/>
      <c r="Z272" s="196"/>
      <c r="AA272" s="795"/>
      <c r="AB272" s="711">
        <v>3050</v>
      </c>
      <c r="AC272" s="796"/>
      <c r="AD272" s="796"/>
      <c r="AE272" s="797"/>
    </row>
    <row r="273" ht="20.1" customHeight="1" spans="2:31">
      <c r="B273" s="13">
        <v>17</v>
      </c>
      <c r="C273" s="110"/>
      <c r="D273" s="483" t="s">
        <v>109</v>
      </c>
      <c r="E273" s="483"/>
      <c r="F273" s="207" t="s">
        <v>107</v>
      </c>
      <c r="G273" s="790" t="s">
        <v>110</v>
      </c>
      <c r="H273" s="45"/>
      <c r="I273" s="580"/>
      <c r="J273" s="564"/>
      <c r="K273" s="581"/>
      <c r="L273" s="581"/>
      <c r="M273" s="640"/>
      <c r="N273" s="196"/>
      <c r="O273" s="795"/>
      <c r="P273" s="564"/>
      <c r="Q273" s="796"/>
      <c r="R273" s="796"/>
      <c r="S273" s="797"/>
      <c r="T273" s="196"/>
      <c r="U273" s="795"/>
      <c r="V273" s="564"/>
      <c r="W273" s="796"/>
      <c r="X273" s="796"/>
      <c r="Y273" s="797"/>
      <c r="Z273" s="196"/>
      <c r="AA273" s="795"/>
      <c r="AB273" s="564"/>
      <c r="AC273" s="796"/>
      <c r="AD273" s="796"/>
      <c r="AE273" s="797"/>
    </row>
    <row r="274" ht="20.1" customHeight="1" spans="2:31">
      <c r="B274" s="13">
        <v>18</v>
      </c>
      <c r="C274" s="110"/>
      <c r="D274" s="483">
        <v>5521</v>
      </c>
      <c r="E274" s="483"/>
      <c r="F274" s="207" t="s">
        <v>107</v>
      </c>
      <c r="G274" s="790" t="s">
        <v>583</v>
      </c>
      <c r="H274" s="45"/>
      <c r="I274" s="580"/>
      <c r="J274" s="564"/>
      <c r="K274" s="581"/>
      <c r="L274" s="581"/>
      <c r="M274" s="640"/>
      <c r="N274" s="196"/>
      <c r="O274" s="795"/>
      <c r="P274" s="564"/>
      <c r="Q274" s="796"/>
      <c r="R274" s="796"/>
      <c r="S274" s="797"/>
      <c r="T274" s="196"/>
      <c r="U274" s="795"/>
      <c r="V274" s="564"/>
      <c r="W274" s="796"/>
      <c r="X274" s="796"/>
      <c r="Y274" s="797"/>
      <c r="Z274" s="196"/>
      <c r="AA274" s="795"/>
      <c r="AB274" s="564"/>
      <c r="AC274" s="796"/>
      <c r="AD274" s="796"/>
      <c r="AE274" s="797"/>
    </row>
    <row r="275" ht="20.1" customHeight="1" spans="2:31">
      <c r="B275" s="13">
        <v>19</v>
      </c>
      <c r="C275" s="110"/>
      <c r="D275" s="483" t="s">
        <v>584</v>
      </c>
      <c r="E275" s="483"/>
      <c r="F275" s="207" t="s">
        <v>107</v>
      </c>
      <c r="G275" s="790" t="s">
        <v>585</v>
      </c>
      <c r="H275" s="45"/>
      <c r="I275" s="580"/>
      <c r="J275" s="564"/>
      <c r="K275" s="581"/>
      <c r="L275" s="581"/>
      <c r="M275" s="640"/>
      <c r="N275" s="196"/>
      <c r="O275" s="795"/>
      <c r="P275" s="564"/>
      <c r="Q275" s="796"/>
      <c r="R275" s="796"/>
      <c r="S275" s="797"/>
      <c r="T275" s="196"/>
      <c r="U275" s="795"/>
      <c r="V275" s="564"/>
      <c r="W275" s="796"/>
      <c r="X275" s="796"/>
      <c r="Y275" s="797"/>
      <c r="Z275" s="196"/>
      <c r="AA275" s="795"/>
      <c r="AB275" s="564"/>
      <c r="AC275" s="796"/>
      <c r="AD275" s="796"/>
      <c r="AE275" s="797"/>
    </row>
    <row r="276" ht="20.1" customHeight="1" spans="2:31">
      <c r="B276" s="13">
        <v>20</v>
      </c>
      <c r="C276" s="110"/>
      <c r="D276" s="483" t="s">
        <v>586</v>
      </c>
      <c r="E276" s="483"/>
      <c r="F276" s="207" t="s">
        <v>107</v>
      </c>
      <c r="G276" s="790" t="s">
        <v>587</v>
      </c>
      <c r="H276" s="45"/>
      <c r="I276" s="580"/>
      <c r="J276" s="564"/>
      <c r="K276" s="581"/>
      <c r="L276" s="581"/>
      <c r="M276" s="640"/>
      <c r="N276" s="196"/>
      <c r="O276" s="795"/>
      <c r="P276" s="564"/>
      <c r="Q276" s="796"/>
      <c r="R276" s="796"/>
      <c r="S276" s="797"/>
      <c r="T276" s="196"/>
      <c r="U276" s="795"/>
      <c r="V276" s="564"/>
      <c r="W276" s="796"/>
      <c r="X276" s="796"/>
      <c r="Y276" s="797"/>
      <c r="Z276" s="196"/>
      <c r="AA276" s="795"/>
      <c r="AB276" s="564"/>
      <c r="AC276" s="796"/>
      <c r="AD276" s="796"/>
      <c r="AE276" s="797"/>
    </row>
    <row r="277" ht="20.1" customHeight="1" spans="2:31">
      <c r="B277" s="13">
        <v>21</v>
      </c>
      <c r="C277" s="110"/>
      <c r="D277" s="483" t="s">
        <v>106</v>
      </c>
      <c r="E277" s="483"/>
      <c r="F277" s="207" t="s">
        <v>107</v>
      </c>
      <c r="G277" s="790" t="s">
        <v>108</v>
      </c>
      <c r="H277" s="45"/>
      <c r="I277" s="538"/>
      <c r="J277" s="540"/>
      <c r="K277" s="539"/>
      <c r="L277" s="539"/>
      <c r="M277" s="791"/>
      <c r="N277" s="196"/>
      <c r="O277" s="792"/>
      <c r="P277" s="540"/>
      <c r="Q277" s="793"/>
      <c r="R277" s="793"/>
      <c r="S277" s="794"/>
      <c r="T277" s="196"/>
      <c r="U277" s="792"/>
      <c r="V277" s="540"/>
      <c r="W277" s="793"/>
      <c r="X277" s="793"/>
      <c r="Y277" s="794"/>
      <c r="Z277" s="196"/>
      <c r="AA277" s="792"/>
      <c r="AB277" s="540"/>
      <c r="AC277" s="793"/>
      <c r="AD277" s="793"/>
      <c r="AE277" s="794"/>
    </row>
    <row r="278" ht="20.1" customHeight="1" spans="2:31">
      <c r="B278" s="13">
        <v>22</v>
      </c>
      <c r="C278" s="110"/>
      <c r="D278" s="483" t="s">
        <v>588</v>
      </c>
      <c r="E278" s="483"/>
      <c r="F278" s="207" t="s">
        <v>589</v>
      </c>
      <c r="G278" s="790" t="s">
        <v>590</v>
      </c>
      <c r="H278" s="45"/>
      <c r="I278" s="710"/>
      <c r="J278" s="711">
        <v>3620</v>
      </c>
      <c r="K278" s="712"/>
      <c r="L278" s="712"/>
      <c r="M278" s="713"/>
      <c r="N278" s="196"/>
      <c r="O278" s="710"/>
      <c r="P278" s="711">
        <v>3420</v>
      </c>
      <c r="Q278" s="712"/>
      <c r="R278" s="712"/>
      <c r="S278" s="713"/>
      <c r="T278" s="196"/>
      <c r="U278" s="710"/>
      <c r="V278" s="711">
        <v>3110</v>
      </c>
      <c r="W278" s="712"/>
      <c r="X278" s="712"/>
      <c r="Y278" s="713"/>
      <c r="Z278" s="196"/>
      <c r="AA278" s="710"/>
      <c r="AB278" s="711">
        <v>2970</v>
      </c>
      <c r="AC278" s="712"/>
      <c r="AD278" s="712"/>
      <c r="AE278" s="713"/>
    </row>
    <row r="279" ht="20.1" customHeight="1" spans="2:31">
      <c r="B279" s="13">
        <v>23</v>
      </c>
      <c r="C279" s="110"/>
      <c r="D279" s="483" t="s">
        <v>591</v>
      </c>
      <c r="E279" s="483"/>
      <c r="F279" s="207" t="s">
        <v>589</v>
      </c>
      <c r="G279" s="790" t="s">
        <v>592</v>
      </c>
      <c r="H279" s="45"/>
      <c r="I279" s="538"/>
      <c r="J279" s="540"/>
      <c r="K279" s="539"/>
      <c r="L279" s="539"/>
      <c r="M279" s="791"/>
      <c r="N279" s="196"/>
      <c r="O279" s="538"/>
      <c r="P279" s="540"/>
      <c r="Q279" s="539"/>
      <c r="R279" s="539"/>
      <c r="S279" s="791"/>
      <c r="T279" s="196"/>
      <c r="U279" s="538"/>
      <c r="V279" s="540"/>
      <c r="W279" s="539"/>
      <c r="X279" s="539"/>
      <c r="Y279" s="791"/>
      <c r="Z279" s="196"/>
      <c r="AA279" s="538"/>
      <c r="AB279" s="540"/>
      <c r="AC279" s="539"/>
      <c r="AD279" s="539"/>
      <c r="AE279" s="791"/>
    </row>
    <row r="280" ht="20.1" customHeight="1" spans="2:31">
      <c r="B280" s="13">
        <v>24</v>
      </c>
      <c r="C280" s="110"/>
      <c r="D280" s="483" t="s">
        <v>593</v>
      </c>
      <c r="E280" s="483"/>
      <c r="F280" s="207" t="s">
        <v>589</v>
      </c>
      <c r="G280" s="790" t="s">
        <v>123</v>
      </c>
      <c r="H280" s="45"/>
      <c r="I280" s="710"/>
      <c r="J280" s="711">
        <v>4010</v>
      </c>
      <c r="K280" s="712"/>
      <c r="L280" s="712"/>
      <c r="M280" s="713"/>
      <c r="N280" s="196"/>
      <c r="O280" s="710"/>
      <c r="P280" s="711">
        <v>3730</v>
      </c>
      <c r="Q280" s="712"/>
      <c r="R280" s="712"/>
      <c r="S280" s="713"/>
      <c r="T280" s="196"/>
      <c r="U280" s="710"/>
      <c r="V280" s="711">
        <v>3440</v>
      </c>
      <c r="W280" s="712"/>
      <c r="X280" s="712"/>
      <c r="Y280" s="713"/>
      <c r="Z280" s="196"/>
      <c r="AA280" s="710"/>
      <c r="AB280" s="711">
        <v>3300</v>
      </c>
      <c r="AC280" s="712"/>
      <c r="AD280" s="712"/>
      <c r="AE280" s="713"/>
    </row>
    <row r="281" ht="20.1" customHeight="1" spans="2:31">
      <c r="B281" s="13">
        <v>25</v>
      </c>
      <c r="C281" s="110"/>
      <c r="D281" s="483" t="s">
        <v>594</v>
      </c>
      <c r="E281" s="483"/>
      <c r="F281" s="207" t="s">
        <v>589</v>
      </c>
      <c r="G281" s="790" t="s">
        <v>595</v>
      </c>
      <c r="H281" s="45"/>
      <c r="I281" s="580"/>
      <c r="J281" s="564"/>
      <c r="K281" s="581"/>
      <c r="L281" s="581"/>
      <c r="M281" s="640"/>
      <c r="N281" s="196"/>
      <c r="O281" s="580"/>
      <c r="P281" s="564"/>
      <c r="Q281" s="581"/>
      <c r="R281" s="581"/>
      <c r="S281" s="640"/>
      <c r="T281" s="196"/>
      <c r="U281" s="580"/>
      <c r="V281" s="564"/>
      <c r="W281" s="581"/>
      <c r="X281" s="581"/>
      <c r="Y281" s="640"/>
      <c r="Z281" s="196"/>
      <c r="AA281" s="580"/>
      <c r="AB281" s="564"/>
      <c r="AC281" s="581"/>
      <c r="AD281" s="581"/>
      <c r="AE281" s="640"/>
    </row>
    <row r="282" ht="20.1" customHeight="1" spans="2:31">
      <c r="B282" s="13">
        <v>26</v>
      </c>
      <c r="C282" s="110"/>
      <c r="D282" s="483" t="s">
        <v>596</v>
      </c>
      <c r="E282" s="483"/>
      <c r="F282" s="207" t="s">
        <v>589</v>
      </c>
      <c r="G282" s="790" t="s">
        <v>597</v>
      </c>
      <c r="H282" s="45"/>
      <c r="I282" s="580"/>
      <c r="J282" s="564"/>
      <c r="K282" s="581"/>
      <c r="L282" s="581"/>
      <c r="M282" s="640"/>
      <c r="N282" s="196"/>
      <c r="O282" s="580"/>
      <c r="P282" s="564"/>
      <c r="Q282" s="581"/>
      <c r="R282" s="581"/>
      <c r="S282" s="640"/>
      <c r="T282" s="196"/>
      <c r="U282" s="580"/>
      <c r="V282" s="564"/>
      <c r="W282" s="581"/>
      <c r="X282" s="581"/>
      <c r="Y282" s="640"/>
      <c r="Z282" s="196"/>
      <c r="AA282" s="580"/>
      <c r="AB282" s="564"/>
      <c r="AC282" s="581"/>
      <c r="AD282" s="581"/>
      <c r="AE282" s="640"/>
    </row>
    <row r="283" ht="20.1" customHeight="1" spans="2:31">
      <c r="B283" s="13">
        <v>27</v>
      </c>
      <c r="C283" s="110"/>
      <c r="D283" s="483" t="s">
        <v>111</v>
      </c>
      <c r="E283" s="483"/>
      <c r="F283" s="207" t="s">
        <v>589</v>
      </c>
      <c r="G283" s="790" t="s">
        <v>113</v>
      </c>
      <c r="H283" s="45"/>
      <c r="I283" s="580"/>
      <c r="J283" s="564"/>
      <c r="K283" s="581"/>
      <c r="L283" s="581"/>
      <c r="M283" s="640"/>
      <c r="N283" s="196"/>
      <c r="O283" s="580"/>
      <c r="P283" s="564"/>
      <c r="Q283" s="581"/>
      <c r="R283" s="581"/>
      <c r="S283" s="640"/>
      <c r="T283" s="196"/>
      <c r="U283" s="580"/>
      <c r="V283" s="564"/>
      <c r="W283" s="581"/>
      <c r="X283" s="581"/>
      <c r="Y283" s="640"/>
      <c r="Z283" s="196"/>
      <c r="AA283" s="580"/>
      <c r="AB283" s="564"/>
      <c r="AC283" s="581"/>
      <c r="AD283" s="581"/>
      <c r="AE283" s="640"/>
    </row>
    <row r="284" ht="20.1" customHeight="1" spans="2:31">
      <c r="B284" s="13">
        <v>28</v>
      </c>
      <c r="C284" s="110"/>
      <c r="D284" s="483" t="s">
        <v>114</v>
      </c>
      <c r="E284" s="483"/>
      <c r="F284" s="207" t="s">
        <v>589</v>
      </c>
      <c r="G284" s="790" t="s">
        <v>115</v>
      </c>
      <c r="H284" s="45"/>
      <c r="I284" s="580"/>
      <c r="J284" s="564"/>
      <c r="K284" s="581"/>
      <c r="L284" s="581"/>
      <c r="M284" s="640"/>
      <c r="N284" s="196"/>
      <c r="O284" s="580"/>
      <c r="P284" s="564"/>
      <c r="Q284" s="581"/>
      <c r="R284" s="581"/>
      <c r="S284" s="640"/>
      <c r="T284" s="196"/>
      <c r="U284" s="580"/>
      <c r="V284" s="564"/>
      <c r="W284" s="581"/>
      <c r="X284" s="581"/>
      <c r="Y284" s="640"/>
      <c r="Z284" s="196"/>
      <c r="AA284" s="580"/>
      <c r="AB284" s="564"/>
      <c r="AC284" s="581"/>
      <c r="AD284" s="581"/>
      <c r="AE284" s="640"/>
    </row>
    <row r="285" ht="20.1" customHeight="1" spans="2:31">
      <c r="B285" s="13">
        <v>29</v>
      </c>
      <c r="C285" s="110"/>
      <c r="D285" s="483" t="s">
        <v>598</v>
      </c>
      <c r="E285" s="483"/>
      <c r="F285" s="207" t="s">
        <v>589</v>
      </c>
      <c r="G285" s="790" t="s">
        <v>121</v>
      </c>
      <c r="H285" s="45"/>
      <c r="I285" s="580"/>
      <c r="J285" s="564"/>
      <c r="K285" s="581"/>
      <c r="L285" s="581"/>
      <c r="M285" s="640"/>
      <c r="N285" s="196"/>
      <c r="O285" s="580"/>
      <c r="P285" s="564"/>
      <c r="Q285" s="581"/>
      <c r="R285" s="581"/>
      <c r="S285" s="640"/>
      <c r="T285" s="196"/>
      <c r="U285" s="580"/>
      <c r="V285" s="564"/>
      <c r="W285" s="581"/>
      <c r="X285" s="581"/>
      <c r="Y285" s="640"/>
      <c r="Z285" s="196"/>
      <c r="AA285" s="580"/>
      <c r="AB285" s="564"/>
      <c r="AC285" s="581"/>
      <c r="AD285" s="581"/>
      <c r="AE285" s="640"/>
    </row>
    <row r="286" ht="20.1" customHeight="1" spans="2:31">
      <c r="B286" s="13">
        <v>30</v>
      </c>
      <c r="C286" s="110"/>
      <c r="D286" s="483" t="s">
        <v>599</v>
      </c>
      <c r="E286" s="483"/>
      <c r="F286" s="207" t="s">
        <v>589</v>
      </c>
      <c r="G286" s="790" t="s">
        <v>600</v>
      </c>
      <c r="H286" s="45"/>
      <c r="I286" s="580"/>
      <c r="J286" s="564"/>
      <c r="K286" s="581"/>
      <c r="L286" s="581"/>
      <c r="M286" s="640"/>
      <c r="N286" s="196"/>
      <c r="O286" s="580"/>
      <c r="P286" s="564"/>
      <c r="Q286" s="581"/>
      <c r="R286" s="581"/>
      <c r="S286" s="640"/>
      <c r="T286" s="196"/>
      <c r="U286" s="580"/>
      <c r="V286" s="564"/>
      <c r="W286" s="581"/>
      <c r="X286" s="581"/>
      <c r="Y286" s="640"/>
      <c r="Z286" s="196"/>
      <c r="AA286" s="580"/>
      <c r="AB286" s="564"/>
      <c r="AC286" s="581"/>
      <c r="AD286" s="581"/>
      <c r="AE286" s="640"/>
    </row>
    <row r="287" ht="20.1" customHeight="1" spans="2:31">
      <c r="B287" s="13">
        <v>31</v>
      </c>
      <c r="C287" s="110"/>
      <c r="D287" s="483" t="s">
        <v>601</v>
      </c>
      <c r="E287" s="483"/>
      <c r="F287" s="207" t="s">
        <v>589</v>
      </c>
      <c r="G287" s="790" t="s">
        <v>602</v>
      </c>
      <c r="H287" s="45"/>
      <c r="I287" s="580"/>
      <c r="J287" s="564"/>
      <c r="K287" s="581"/>
      <c r="L287" s="581"/>
      <c r="M287" s="640"/>
      <c r="N287" s="196"/>
      <c r="O287" s="580"/>
      <c r="P287" s="564"/>
      <c r="Q287" s="581"/>
      <c r="R287" s="581"/>
      <c r="S287" s="640"/>
      <c r="T287" s="196"/>
      <c r="U287" s="580"/>
      <c r="V287" s="564"/>
      <c r="W287" s="581"/>
      <c r="X287" s="581"/>
      <c r="Y287" s="640"/>
      <c r="Z287" s="196"/>
      <c r="AA287" s="580"/>
      <c r="AB287" s="564"/>
      <c r="AC287" s="581"/>
      <c r="AD287" s="581"/>
      <c r="AE287" s="640"/>
    </row>
    <row r="288" ht="20.1" customHeight="1" spans="2:31">
      <c r="B288" s="13">
        <v>32</v>
      </c>
      <c r="C288" s="110"/>
      <c r="D288" s="483" t="s">
        <v>603</v>
      </c>
      <c r="E288" s="483"/>
      <c r="F288" s="207" t="s">
        <v>525</v>
      </c>
      <c r="G288" s="790" t="s">
        <v>604</v>
      </c>
      <c r="H288" s="45"/>
      <c r="I288" s="580"/>
      <c r="J288" s="564"/>
      <c r="K288" s="581"/>
      <c r="L288" s="581"/>
      <c r="M288" s="640"/>
      <c r="N288" s="196"/>
      <c r="O288" s="580"/>
      <c r="P288" s="564"/>
      <c r="Q288" s="581"/>
      <c r="R288" s="581"/>
      <c r="S288" s="640"/>
      <c r="T288" s="196"/>
      <c r="U288" s="580"/>
      <c r="V288" s="564"/>
      <c r="W288" s="581"/>
      <c r="X288" s="581"/>
      <c r="Y288" s="640"/>
      <c r="Z288" s="196"/>
      <c r="AA288" s="580"/>
      <c r="AB288" s="564"/>
      <c r="AC288" s="581"/>
      <c r="AD288" s="581"/>
      <c r="AE288" s="640"/>
    </row>
    <row r="289" ht="20.1" customHeight="1" spans="2:31">
      <c r="B289" s="13">
        <v>33</v>
      </c>
      <c r="C289" s="110"/>
      <c r="D289" s="483" t="s">
        <v>603</v>
      </c>
      <c r="E289" s="483"/>
      <c r="F289" s="207" t="s">
        <v>589</v>
      </c>
      <c r="G289" s="790" t="s">
        <v>604</v>
      </c>
      <c r="H289" s="45"/>
      <c r="I289" s="580"/>
      <c r="J289" s="564"/>
      <c r="K289" s="581"/>
      <c r="L289" s="581"/>
      <c r="M289" s="640"/>
      <c r="N289" s="196"/>
      <c r="O289" s="580"/>
      <c r="P289" s="564"/>
      <c r="Q289" s="581"/>
      <c r="R289" s="581"/>
      <c r="S289" s="640"/>
      <c r="T289" s="196"/>
      <c r="U289" s="580"/>
      <c r="V289" s="564"/>
      <c r="W289" s="581"/>
      <c r="X289" s="581"/>
      <c r="Y289" s="640"/>
      <c r="Z289" s="196"/>
      <c r="AA289" s="580"/>
      <c r="AB289" s="564"/>
      <c r="AC289" s="581"/>
      <c r="AD289" s="581"/>
      <c r="AE289" s="640"/>
    </row>
    <row r="290" ht="20.1" customHeight="1" spans="2:31">
      <c r="B290" s="13">
        <v>34</v>
      </c>
      <c r="C290" s="110"/>
      <c r="D290" s="483" t="s">
        <v>116</v>
      </c>
      <c r="E290" s="483"/>
      <c r="F290" s="207" t="s">
        <v>589</v>
      </c>
      <c r="G290" s="790" t="s">
        <v>117</v>
      </c>
      <c r="H290" s="45"/>
      <c r="I290" s="580"/>
      <c r="J290" s="564"/>
      <c r="K290" s="581"/>
      <c r="L290" s="581"/>
      <c r="M290" s="640"/>
      <c r="N290" s="196"/>
      <c r="O290" s="580"/>
      <c r="P290" s="564"/>
      <c r="Q290" s="581"/>
      <c r="R290" s="581"/>
      <c r="S290" s="640"/>
      <c r="T290" s="196"/>
      <c r="U290" s="580"/>
      <c r="V290" s="564"/>
      <c r="W290" s="581"/>
      <c r="X290" s="581"/>
      <c r="Y290" s="640"/>
      <c r="Z290" s="196"/>
      <c r="AA290" s="580"/>
      <c r="AB290" s="564"/>
      <c r="AC290" s="581"/>
      <c r="AD290" s="581"/>
      <c r="AE290" s="640"/>
    </row>
    <row r="291" ht="20.1" customHeight="1" spans="2:31">
      <c r="B291" s="13">
        <v>35</v>
      </c>
      <c r="C291" s="110"/>
      <c r="D291" s="483" t="s">
        <v>118</v>
      </c>
      <c r="E291" s="483"/>
      <c r="F291" s="207" t="s">
        <v>589</v>
      </c>
      <c r="G291" s="790" t="s">
        <v>119</v>
      </c>
      <c r="H291" s="45"/>
      <c r="I291" s="538"/>
      <c r="J291" s="540"/>
      <c r="K291" s="539"/>
      <c r="L291" s="539"/>
      <c r="M291" s="791"/>
      <c r="N291" s="196"/>
      <c r="O291" s="538"/>
      <c r="P291" s="540"/>
      <c r="Q291" s="539"/>
      <c r="R291" s="539"/>
      <c r="S291" s="791"/>
      <c r="T291" s="196"/>
      <c r="U291" s="538"/>
      <c r="V291" s="540"/>
      <c r="W291" s="539"/>
      <c r="X291" s="539"/>
      <c r="Y291" s="791"/>
      <c r="Z291" s="196"/>
      <c r="AA291" s="538"/>
      <c r="AB291" s="540"/>
      <c r="AC291" s="539"/>
      <c r="AD291" s="539"/>
      <c r="AE291" s="791"/>
    </row>
    <row r="292" ht="30" customHeight="1" spans="2:31">
      <c r="B292" s="594" t="s">
        <v>605</v>
      </c>
      <c r="C292" s="594"/>
      <c r="D292" s="594"/>
      <c r="E292" s="594"/>
      <c r="F292" s="594"/>
      <c r="G292" s="594"/>
      <c r="H292" s="594"/>
      <c r="I292" s="594"/>
      <c r="J292" s="594"/>
      <c r="K292" s="594"/>
      <c r="L292" s="594"/>
      <c r="M292" s="594"/>
      <c r="N292" s="594"/>
      <c r="O292" s="594"/>
      <c r="P292" s="594"/>
      <c r="Q292" s="594"/>
      <c r="R292" s="594"/>
      <c r="S292" s="594"/>
      <c r="T292" s="594"/>
      <c r="U292" s="594"/>
      <c r="V292" s="594"/>
      <c r="W292" s="594"/>
      <c r="X292" s="594"/>
      <c r="Y292" s="594"/>
      <c r="Z292" s="594"/>
      <c r="AA292" s="594"/>
      <c r="AB292" s="594"/>
      <c r="AC292" s="594"/>
      <c r="AD292" s="594"/>
      <c r="AE292" s="594"/>
    </row>
    <row r="293" ht="20.1" customHeight="1" spans="2:31">
      <c r="B293" s="9">
        <v>1</v>
      </c>
      <c r="C293" s="798"/>
      <c r="D293" s="70" t="s">
        <v>17</v>
      </c>
      <c r="E293" s="70"/>
      <c r="F293" s="183" t="s">
        <v>606</v>
      </c>
      <c r="G293" s="364" t="s">
        <v>564</v>
      </c>
      <c r="H293" s="799"/>
      <c r="I293" s="800"/>
      <c r="J293" s="801">
        <v>4690</v>
      </c>
      <c r="K293" s="802"/>
      <c r="L293" s="802"/>
      <c r="M293" s="803">
        <v>5890</v>
      </c>
      <c r="N293" s="804"/>
      <c r="O293" s="800"/>
      <c r="P293" s="801">
        <v>4360</v>
      </c>
      <c r="Q293" s="802"/>
      <c r="R293" s="802"/>
      <c r="S293" s="803">
        <v>5480</v>
      </c>
      <c r="T293" s="804"/>
      <c r="U293" s="800"/>
      <c r="V293" s="801">
        <v>4020</v>
      </c>
      <c r="W293" s="802"/>
      <c r="X293" s="802"/>
      <c r="Y293" s="803">
        <v>5070</v>
      </c>
      <c r="Z293" s="804"/>
      <c r="AA293" s="800"/>
      <c r="AB293" s="801">
        <v>3860</v>
      </c>
      <c r="AC293" s="802"/>
      <c r="AD293" s="802"/>
      <c r="AE293" s="803">
        <v>4860</v>
      </c>
    </row>
    <row r="294" ht="20.1" customHeight="1" spans="2:31">
      <c r="B294" s="13">
        <v>2</v>
      </c>
      <c r="C294" s="805"/>
      <c r="D294" s="76" t="s">
        <v>212</v>
      </c>
      <c r="E294" s="76"/>
      <c r="F294" s="207" t="s">
        <v>606</v>
      </c>
      <c r="G294" s="790" t="s">
        <v>214</v>
      </c>
      <c r="H294" s="799"/>
      <c r="I294" s="806"/>
      <c r="J294" s="807"/>
      <c r="K294" s="808"/>
      <c r="L294" s="808"/>
      <c r="M294" s="809"/>
      <c r="N294" s="804"/>
      <c r="O294" s="806"/>
      <c r="P294" s="807"/>
      <c r="Q294" s="808"/>
      <c r="R294" s="808"/>
      <c r="S294" s="809"/>
      <c r="T294" s="804"/>
      <c r="U294" s="806"/>
      <c r="V294" s="807"/>
      <c r="W294" s="808"/>
      <c r="X294" s="808"/>
      <c r="Y294" s="809"/>
      <c r="Z294" s="804"/>
      <c r="AA294" s="806"/>
      <c r="AB294" s="807"/>
      <c r="AC294" s="808"/>
      <c r="AD294" s="808"/>
      <c r="AE294" s="809"/>
    </row>
    <row r="295" ht="20.1" customHeight="1" spans="2:31">
      <c r="B295" s="13">
        <v>3</v>
      </c>
      <c r="C295" s="805"/>
      <c r="D295" s="76" t="s">
        <v>247</v>
      </c>
      <c r="E295" s="76"/>
      <c r="F295" s="207" t="s">
        <v>606</v>
      </c>
      <c r="G295" s="790" t="s">
        <v>248</v>
      </c>
      <c r="H295" s="799"/>
      <c r="I295" s="806"/>
      <c r="J295" s="807"/>
      <c r="K295" s="808"/>
      <c r="L295" s="808"/>
      <c r="M295" s="809"/>
      <c r="N295" s="804"/>
      <c r="O295" s="806"/>
      <c r="P295" s="807"/>
      <c r="Q295" s="808"/>
      <c r="R295" s="808"/>
      <c r="S295" s="809"/>
      <c r="T295" s="804"/>
      <c r="U295" s="806"/>
      <c r="V295" s="807"/>
      <c r="W295" s="808"/>
      <c r="X295" s="808"/>
      <c r="Y295" s="809"/>
      <c r="Z295" s="804"/>
      <c r="AA295" s="806"/>
      <c r="AB295" s="807"/>
      <c r="AC295" s="808"/>
      <c r="AD295" s="808"/>
      <c r="AE295" s="809"/>
    </row>
    <row r="296" ht="20.1" customHeight="1" spans="2:31">
      <c r="B296" s="13">
        <v>4</v>
      </c>
      <c r="C296" s="810"/>
      <c r="D296" s="215" t="s">
        <v>202</v>
      </c>
      <c r="E296" s="215"/>
      <c r="F296" s="169" t="s">
        <v>606</v>
      </c>
      <c r="G296" s="704" t="s">
        <v>203</v>
      </c>
      <c r="H296" s="799"/>
      <c r="I296" s="806"/>
      <c r="J296" s="807"/>
      <c r="K296" s="808"/>
      <c r="L296" s="808"/>
      <c r="M296" s="809"/>
      <c r="N296" s="804"/>
      <c r="O296" s="806"/>
      <c r="P296" s="807"/>
      <c r="Q296" s="808"/>
      <c r="R296" s="808"/>
      <c r="S296" s="809"/>
      <c r="T296" s="804"/>
      <c r="U296" s="806"/>
      <c r="V296" s="807"/>
      <c r="W296" s="808"/>
      <c r="X296" s="808"/>
      <c r="Y296" s="809"/>
      <c r="Z296" s="804"/>
      <c r="AA296" s="806"/>
      <c r="AB296" s="807"/>
      <c r="AC296" s="808"/>
      <c r="AD296" s="808"/>
      <c r="AE296" s="809"/>
    </row>
    <row r="297" ht="16.5" spans="2:31">
      <c r="B297" s="811"/>
      <c r="C297" s="812" t="s">
        <v>20</v>
      </c>
      <c r="D297" s="813"/>
      <c r="E297" s="813"/>
      <c r="F297" s="813"/>
      <c r="G297" s="814"/>
      <c r="H297" s="799"/>
      <c r="I297" s="815"/>
      <c r="J297" s="816">
        <f>J293/5.796</f>
        <v>809.178743961353</v>
      </c>
      <c r="K297" s="816"/>
      <c r="L297" s="816"/>
      <c r="M297" s="817">
        <f>M293/5.796</f>
        <v>1016.21808143547</v>
      </c>
      <c r="N297" s="804"/>
      <c r="O297" s="815"/>
      <c r="P297" s="816">
        <f>P293/5.796</f>
        <v>752.24292615597</v>
      </c>
      <c r="Q297" s="816"/>
      <c r="R297" s="816"/>
      <c r="S297" s="817">
        <f>S293/5.796</f>
        <v>945.479641131815</v>
      </c>
      <c r="T297" s="804"/>
      <c r="U297" s="815"/>
      <c r="V297" s="816">
        <f>V293/5.796</f>
        <v>693.581780538302</v>
      </c>
      <c r="W297" s="816"/>
      <c r="X297" s="816"/>
      <c r="Y297" s="817">
        <f>Y293/5.796</f>
        <v>874.741200828157</v>
      </c>
      <c r="Z297" s="804"/>
      <c r="AA297" s="815"/>
      <c r="AB297" s="816">
        <f>AB293/5.796</f>
        <v>665.976535541753</v>
      </c>
      <c r="AC297" s="816"/>
      <c r="AD297" s="816"/>
      <c r="AE297" s="817">
        <f>AE293/5.796</f>
        <v>838.509316770186</v>
      </c>
    </row>
    <row r="298" ht="9.75" customHeight="1" spans="2:31">
      <c r="B298" s="41"/>
      <c r="C298" s="500"/>
      <c r="D298" s="500"/>
      <c r="E298" s="500"/>
      <c r="F298" s="500"/>
      <c r="G298" s="818"/>
      <c r="H298" s="500"/>
      <c r="I298" s="500"/>
      <c r="J298" s="500"/>
      <c r="K298" s="500"/>
      <c r="L298" s="500"/>
      <c r="M298" s="500"/>
      <c r="N298" s="500"/>
      <c r="O298" s="500"/>
      <c r="P298" s="500"/>
      <c r="Q298" s="500"/>
      <c r="R298" s="500"/>
      <c r="S298" s="500"/>
      <c r="T298" s="500"/>
      <c r="U298" s="500"/>
      <c r="V298" s="500"/>
      <c r="W298" s="500"/>
      <c r="X298" s="500"/>
      <c r="Y298" s="500"/>
      <c r="Z298" s="500"/>
      <c r="AA298" s="500"/>
      <c r="AB298" s="500"/>
      <c r="AC298" s="500"/>
      <c r="AD298" s="500"/>
      <c r="AE298" s="500"/>
    </row>
    <row r="299" ht="6" customHeight="1" spans="2:31">
      <c r="B299" s="491"/>
      <c r="C299" s="491"/>
      <c r="D299" s="337"/>
      <c r="E299" s="337"/>
      <c r="F299" s="337"/>
      <c r="G299" s="589"/>
      <c r="H299" s="337"/>
      <c r="I299" s="337"/>
      <c r="J299" s="337"/>
      <c r="K299" s="337"/>
      <c r="L299" s="337"/>
      <c r="M299" s="337"/>
      <c r="N299" s="337"/>
      <c r="O299" s="819"/>
      <c r="P299" s="819"/>
      <c r="Q299" s="819"/>
      <c r="R299" s="819"/>
      <c r="S299" s="819"/>
      <c r="T299" s="819"/>
      <c r="U299" s="819"/>
      <c r="V299" s="819"/>
      <c r="W299" s="819"/>
      <c r="X299" s="819"/>
      <c r="Y299" s="819"/>
      <c r="Z299" s="819"/>
      <c r="AA299" s="819"/>
      <c r="AB299" s="819"/>
      <c r="AC299" s="819"/>
      <c r="AD299" s="819"/>
      <c r="AE299" s="819"/>
    </row>
    <row r="300" ht="18.75" spans="2:31">
      <c r="C300" s="493"/>
      <c r="D300" s="384"/>
      <c r="E300" s="384"/>
      <c r="F300" s="123"/>
      <c r="G300" s="384"/>
      <c r="H300" s="123"/>
      <c r="I300" s="123"/>
      <c r="J300" s="22"/>
      <c r="K300" s="22"/>
      <c r="L300" s="22"/>
      <c r="M300" s="123"/>
      <c r="N300" s="123"/>
      <c r="T300" s="123"/>
      <c r="Z300" s="123"/>
    </row>
    <row r="301" ht="18.75" customHeight="1" spans="2:31">
      <c r="C301" s="118"/>
      <c r="D301" s="820"/>
      <c r="E301" s="123"/>
      <c r="F301" s="123"/>
      <c r="G301" s="123"/>
      <c r="H301" s="123"/>
      <c r="I301" s="123"/>
      <c r="K301" s="22"/>
      <c r="L301" s="22"/>
      <c r="M301" s="123"/>
      <c r="N301" s="123"/>
      <c r="T301" s="123"/>
      <c r="Z301" s="123"/>
    </row>
  </sheetData>
  <mergeCells count="445">
    <mergeCell ref="I11:M11"/>
    <mergeCell ref="O11:S11"/>
    <mergeCell ref="U11:Y11"/>
    <mergeCell ref="AA11:AE11"/>
    <mergeCell ref="B13:G13"/>
    <mergeCell ref="B14:AE14"/>
    <mergeCell ref="B15:AE15"/>
    <mergeCell ref="C27:G27"/>
    <mergeCell ref="B28:AE28"/>
    <mergeCell ref="C31:G31"/>
    <mergeCell ref="C32:G32"/>
    <mergeCell ref="B33:AE33"/>
    <mergeCell ref="C37:G37"/>
    <mergeCell ref="C38:G38"/>
    <mergeCell ref="C41:G41"/>
    <mergeCell ref="C42:G42"/>
    <mergeCell ref="B43:AE43"/>
    <mergeCell ref="C59:G59"/>
    <mergeCell ref="C60:G60"/>
    <mergeCell ref="B61:AE61"/>
    <mergeCell ref="C77:G77"/>
    <mergeCell ref="C78:G78"/>
    <mergeCell ref="B79:AE79"/>
    <mergeCell ref="C117:G117"/>
    <mergeCell ref="C118:G118"/>
    <mergeCell ref="B119:AE119"/>
    <mergeCell ref="C150:G150"/>
    <mergeCell ref="C151:G151"/>
    <mergeCell ref="B152:AE152"/>
    <mergeCell ref="C193:G193"/>
    <mergeCell ref="C194:G194"/>
    <mergeCell ref="B195:AE195"/>
    <mergeCell ref="C231:G231"/>
    <mergeCell ref="C232:G232"/>
    <mergeCell ref="B233:AE233"/>
    <mergeCell ref="C242:G242"/>
    <mergeCell ref="C243:G243"/>
    <mergeCell ref="B244:AE244"/>
    <mergeCell ref="C254:G254"/>
    <mergeCell ref="C255:G255"/>
    <mergeCell ref="B256:AE256"/>
    <mergeCell ref="B292:AE292"/>
    <mergeCell ref="C297:G297"/>
    <mergeCell ref="D301:I301"/>
    <mergeCell ref="B11:B12"/>
    <mergeCell ref="C11:C12"/>
    <mergeCell ref="D11:D12"/>
    <mergeCell ref="D29:D30"/>
    <mergeCell ref="D34:D36"/>
    <mergeCell ref="D39:D40"/>
    <mergeCell ref="D47:D48"/>
    <mergeCell ref="D55:D56"/>
    <mergeCell ref="D85:D86"/>
    <mergeCell ref="D102:D103"/>
    <mergeCell ref="D122:D123"/>
    <mergeCell ref="D125:D126"/>
    <mergeCell ref="D127:D128"/>
    <mergeCell ref="D132:D133"/>
    <mergeCell ref="D134:D135"/>
    <mergeCell ref="E11:E12"/>
    <mergeCell ref="E29:E30"/>
    <mergeCell ref="E34:E36"/>
    <mergeCell ref="E39:E40"/>
    <mergeCell ref="E47:E48"/>
    <mergeCell ref="E55:E56"/>
    <mergeCell ref="E85:E86"/>
    <mergeCell ref="E102:E103"/>
    <mergeCell ref="F11:F12"/>
    <mergeCell ref="F68:F76"/>
    <mergeCell ref="G11:G12"/>
    <mergeCell ref="G29:G30"/>
    <mergeCell ref="G34:G36"/>
    <mergeCell ref="G39:G40"/>
    <mergeCell ref="G47:G48"/>
    <mergeCell ref="G55:G56"/>
    <mergeCell ref="G85:G86"/>
    <mergeCell ref="G102:G103"/>
    <mergeCell ref="G122:G123"/>
    <mergeCell ref="G125:G126"/>
    <mergeCell ref="G127:G128"/>
    <mergeCell ref="G132:G133"/>
    <mergeCell ref="G134:G135"/>
    <mergeCell ref="H29:H31"/>
    <mergeCell ref="H34:H36"/>
    <mergeCell ref="H62:H77"/>
    <mergeCell ref="H257:H291"/>
    <mergeCell ref="H293:H297"/>
    <mergeCell ref="I16:I26"/>
    <mergeCell ref="I29:I30"/>
    <mergeCell ref="I34:I36"/>
    <mergeCell ref="I39:I40"/>
    <mergeCell ref="I44:I58"/>
    <mergeCell ref="I62:I76"/>
    <mergeCell ref="I80:I116"/>
    <mergeCell ref="I120:I149"/>
    <mergeCell ref="I153:I192"/>
    <mergeCell ref="I196:I230"/>
    <mergeCell ref="I234:I241"/>
    <mergeCell ref="I245:I253"/>
    <mergeCell ref="I257:I258"/>
    <mergeCell ref="I259:I262"/>
    <mergeCell ref="I263:I269"/>
    <mergeCell ref="I270:I271"/>
    <mergeCell ref="I272:I277"/>
    <mergeCell ref="I278:I279"/>
    <mergeCell ref="I280:I291"/>
    <mergeCell ref="I293:I296"/>
    <mergeCell ref="J16:J26"/>
    <mergeCell ref="J29:J30"/>
    <mergeCell ref="J34:J36"/>
    <mergeCell ref="J39:J40"/>
    <mergeCell ref="J44:J58"/>
    <mergeCell ref="J62:J76"/>
    <mergeCell ref="J80:J116"/>
    <mergeCell ref="J120:J149"/>
    <mergeCell ref="J153:J192"/>
    <mergeCell ref="J196:J230"/>
    <mergeCell ref="J234:J241"/>
    <mergeCell ref="J245:J253"/>
    <mergeCell ref="J257:J258"/>
    <mergeCell ref="J259:J262"/>
    <mergeCell ref="J263:J269"/>
    <mergeCell ref="J270:J271"/>
    <mergeCell ref="J272:J277"/>
    <mergeCell ref="J278:J279"/>
    <mergeCell ref="J280:J291"/>
    <mergeCell ref="J293:J296"/>
    <mergeCell ref="K16:K26"/>
    <mergeCell ref="K29:K30"/>
    <mergeCell ref="K34:K36"/>
    <mergeCell ref="K39:K40"/>
    <mergeCell ref="K44:K58"/>
    <mergeCell ref="K62:K76"/>
    <mergeCell ref="K80:K116"/>
    <mergeCell ref="K120:K149"/>
    <mergeCell ref="K153:K192"/>
    <mergeCell ref="K196:K230"/>
    <mergeCell ref="K234:K241"/>
    <mergeCell ref="K245:K253"/>
    <mergeCell ref="K257:K258"/>
    <mergeCell ref="K259:K262"/>
    <mergeCell ref="K263:K269"/>
    <mergeCell ref="K270:K271"/>
    <mergeCell ref="K272:K277"/>
    <mergeCell ref="K278:K279"/>
    <mergeCell ref="K280:K291"/>
    <mergeCell ref="K293:K296"/>
    <mergeCell ref="L16:L26"/>
    <mergeCell ref="L29:L30"/>
    <mergeCell ref="L34:L36"/>
    <mergeCell ref="L39:L40"/>
    <mergeCell ref="L44:L58"/>
    <mergeCell ref="L62:L76"/>
    <mergeCell ref="L80:L116"/>
    <mergeCell ref="L120:L149"/>
    <mergeCell ref="L153:L192"/>
    <mergeCell ref="L196:L230"/>
    <mergeCell ref="L234:L241"/>
    <mergeCell ref="L245:L253"/>
    <mergeCell ref="L257:L258"/>
    <mergeCell ref="L259:L262"/>
    <mergeCell ref="L263:L269"/>
    <mergeCell ref="L270:L271"/>
    <mergeCell ref="L272:L277"/>
    <mergeCell ref="L278:L279"/>
    <mergeCell ref="L280:L291"/>
    <mergeCell ref="L293:L296"/>
    <mergeCell ref="M16:M26"/>
    <mergeCell ref="M29:M30"/>
    <mergeCell ref="M34:M36"/>
    <mergeCell ref="M39:M40"/>
    <mergeCell ref="M44:M58"/>
    <mergeCell ref="M62:M76"/>
    <mergeCell ref="M80:M116"/>
    <mergeCell ref="M120:M149"/>
    <mergeCell ref="M153:M192"/>
    <mergeCell ref="M196:M230"/>
    <mergeCell ref="M234:M241"/>
    <mergeCell ref="M245:M253"/>
    <mergeCell ref="M257:M258"/>
    <mergeCell ref="M259:M262"/>
    <mergeCell ref="M263:M269"/>
    <mergeCell ref="M270:M271"/>
    <mergeCell ref="M272:M277"/>
    <mergeCell ref="M278:M279"/>
    <mergeCell ref="M280:M291"/>
    <mergeCell ref="M293:M296"/>
    <mergeCell ref="N29:N31"/>
    <mergeCell ref="N34:N36"/>
    <mergeCell ref="N39:N40"/>
    <mergeCell ref="N62:N77"/>
    <mergeCell ref="N257:N291"/>
    <mergeCell ref="N293:N297"/>
    <mergeCell ref="O16:O26"/>
    <mergeCell ref="O29:O30"/>
    <mergeCell ref="O34:O36"/>
    <mergeCell ref="O39:O40"/>
    <mergeCell ref="O44:O58"/>
    <mergeCell ref="O62:O76"/>
    <mergeCell ref="O80:O116"/>
    <mergeCell ref="O120:O149"/>
    <mergeCell ref="O153:O192"/>
    <mergeCell ref="O196:O230"/>
    <mergeCell ref="O234:O241"/>
    <mergeCell ref="O245:O253"/>
    <mergeCell ref="O278:O279"/>
    <mergeCell ref="O280:O291"/>
    <mergeCell ref="O293:O296"/>
    <mergeCell ref="P16:P26"/>
    <mergeCell ref="P29:P30"/>
    <mergeCell ref="P34:P36"/>
    <mergeCell ref="P39:P40"/>
    <mergeCell ref="P44:P58"/>
    <mergeCell ref="P62:P76"/>
    <mergeCell ref="P80:P116"/>
    <mergeCell ref="P120:P149"/>
    <mergeCell ref="P153:P192"/>
    <mergeCell ref="P196:P230"/>
    <mergeCell ref="P234:P241"/>
    <mergeCell ref="P245:P253"/>
    <mergeCell ref="P257:P258"/>
    <mergeCell ref="P259:P262"/>
    <mergeCell ref="P263:P269"/>
    <mergeCell ref="P270:P271"/>
    <mergeCell ref="P272:P277"/>
    <mergeCell ref="P278:P279"/>
    <mergeCell ref="P280:P291"/>
    <mergeCell ref="P293:P296"/>
    <mergeCell ref="Q16:Q26"/>
    <mergeCell ref="Q29:Q30"/>
    <mergeCell ref="Q34:Q36"/>
    <mergeCell ref="Q39:Q40"/>
    <mergeCell ref="Q44:Q58"/>
    <mergeCell ref="Q62:Q76"/>
    <mergeCell ref="Q80:Q116"/>
    <mergeCell ref="Q120:Q149"/>
    <mergeCell ref="Q153:Q192"/>
    <mergeCell ref="Q196:Q230"/>
    <mergeCell ref="Q234:Q241"/>
    <mergeCell ref="Q245:Q253"/>
    <mergeCell ref="Q278:Q279"/>
    <mergeCell ref="Q280:Q291"/>
    <mergeCell ref="Q293:Q296"/>
    <mergeCell ref="R16:R26"/>
    <mergeCell ref="R29:R30"/>
    <mergeCell ref="R34:R36"/>
    <mergeCell ref="R39:R40"/>
    <mergeCell ref="R44:R58"/>
    <mergeCell ref="R62:R76"/>
    <mergeCell ref="R80:R116"/>
    <mergeCell ref="R120:R149"/>
    <mergeCell ref="R153:R192"/>
    <mergeCell ref="R196:R230"/>
    <mergeCell ref="R234:R241"/>
    <mergeCell ref="R245:R253"/>
    <mergeCell ref="R278:R279"/>
    <mergeCell ref="R280:R291"/>
    <mergeCell ref="R293:R296"/>
    <mergeCell ref="S16:S26"/>
    <mergeCell ref="S29:S30"/>
    <mergeCell ref="S34:S36"/>
    <mergeCell ref="S39:S40"/>
    <mergeCell ref="S44:S58"/>
    <mergeCell ref="S62:S76"/>
    <mergeCell ref="S80:S116"/>
    <mergeCell ref="S120:S149"/>
    <mergeCell ref="S153:S192"/>
    <mergeCell ref="S196:S230"/>
    <mergeCell ref="S234:S241"/>
    <mergeCell ref="S245:S253"/>
    <mergeCell ref="S278:S279"/>
    <mergeCell ref="S280:S291"/>
    <mergeCell ref="S293:S296"/>
    <mergeCell ref="T29:T31"/>
    <mergeCell ref="T34:T36"/>
    <mergeCell ref="T39:T40"/>
    <mergeCell ref="T62:T77"/>
    <mergeCell ref="T257:T291"/>
    <mergeCell ref="T293:T297"/>
    <mergeCell ref="U16:U26"/>
    <mergeCell ref="U29:U30"/>
    <mergeCell ref="U34:U36"/>
    <mergeCell ref="U39:U40"/>
    <mergeCell ref="U44:U58"/>
    <mergeCell ref="U62:U76"/>
    <mergeCell ref="U80:U116"/>
    <mergeCell ref="U120:U149"/>
    <mergeCell ref="U153:U192"/>
    <mergeCell ref="U196:U230"/>
    <mergeCell ref="U234:U241"/>
    <mergeCell ref="U245:U253"/>
    <mergeCell ref="U278:U279"/>
    <mergeCell ref="U280:U291"/>
    <mergeCell ref="U293:U296"/>
    <mergeCell ref="V16:V26"/>
    <mergeCell ref="V29:V30"/>
    <mergeCell ref="V34:V36"/>
    <mergeCell ref="V39:V40"/>
    <mergeCell ref="V44:V58"/>
    <mergeCell ref="V62:V76"/>
    <mergeCell ref="V80:V116"/>
    <mergeCell ref="V120:V149"/>
    <mergeCell ref="V153:V192"/>
    <mergeCell ref="V196:V230"/>
    <mergeCell ref="V234:V241"/>
    <mergeCell ref="V245:V253"/>
    <mergeCell ref="V257:V258"/>
    <mergeCell ref="V259:V262"/>
    <mergeCell ref="V263:V269"/>
    <mergeCell ref="V270:V271"/>
    <mergeCell ref="V272:V277"/>
    <mergeCell ref="V278:V279"/>
    <mergeCell ref="V280:V291"/>
    <mergeCell ref="V293:V296"/>
    <mergeCell ref="W16:W26"/>
    <mergeCell ref="W29:W30"/>
    <mergeCell ref="W34:W36"/>
    <mergeCell ref="W39:W40"/>
    <mergeCell ref="W44:W58"/>
    <mergeCell ref="W62:W76"/>
    <mergeCell ref="W80:W116"/>
    <mergeCell ref="W120:W149"/>
    <mergeCell ref="W153:W192"/>
    <mergeCell ref="W196:W230"/>
    <mergeCell ref="W234:W241"/>
    <mergeCell ref="W245:W253"/>
    <mergeCell ref="W278:W279"/>
    <mergeCell ref="W280:W291"/>
    <mergeCell ref="W293:W296"/>
    <mergeCell ref="X16:X26"/>
    <mergeCell ref="X29:X30"/>
    <mergeCell ref="X34:X36"/>
    <mergeCell ref="X39:X40"/>
    <mergeCell ref="X44:X58"/>
    <mergeCell ref="X62:X76"/>
    <mergeCell ref="X80:X116"/>
    <mergeCell ref="X120:X149"/>
    <mergeCell ref="X153:X192"/>
    <mergeCell ref="X196:X230"/>
    <mergeCell ref="X234:X241"/>
    <mergeCell ref="X245:X253"/>
    <mergeCell ref="X278:X279"/>
    <mergeCell ref="X280:X291"/>
    <mergeCell ref="X293:X296"/>
    <mergeCell ref="Y16:Y26"/>
    <mergeCell ref="Y29:Y30"/>
    <mergeCell ref="Y34:Y36"/>
    <mergeCell ref="Y39:Y40"/>
    <mergeCell ref="Y44:Y58"/>
    <mergeCell ref="Y62:Y76"/>
    <mergeCell ref="Y80:Y116"/>
    <mergeCell ref="Y120:Y149"/>
    <mergeCell ref="Y153:Y192"/>
    <mergeCell ref="Y196:Y230"/>
    <mergeCell ref="Y234:Y241"/>
    <mergeCell ref="Y245:Y253"/>
    <mergeCell ref="Y278:Y279"/>
    <mergeCell ref="Y280:Y291"/>
    <mergeCell ref="Y293:Y296"/>
    <mergeCell ref="Z29:Z31"/>
    <mergeCell ref="Z34:Z36"/>
    <mergeCell ref="Z39:Z40"/>
    <mergeCell ref="Z62:Z77"/>
    <mergeCell ref="Z257:Z291"/>
    <mergeCell ref="Z293:Z297"/>
    <mergeCell ref="AA16:AA26"/>
    <mergeCell ref="AA29:AA30"/>
    <mergeCell ref="AA34:AA36"/>
    <mergeCell ref="AA39:AA40"/>
    <mergeCell ref="AA44:AA58"/>
    <mergeCell ref="AA62:AA76"/>
    <mergeCell ref="AA80:AA116"/>
    <mergeCell ref="AA120:AA149"/>
    <mergeCell ref="AA153:AA192"/>
    <mergeCell ref="AA196:AA230"/>
    <mergeCell ref="AA234:AA241"/>
    <mergeCell ref="AA245:AA253"/>
    <mergeCell ref="AA278:AA279"/>
    <mergeCell ref="AA280:AA291"/>
    <mergeCell ref="AA293:AA296"/>
    <mergeCell ref="AB16:AB26"/>
    <mergeCell ref="AB29:AB30"/>
    <mergeCell ref="AB34:AB36"/>
    <mergeCell ref="AB39:AB40"/>
    <mergeCell ref="AB44:AB58"/>
    <mergeCell ref="AB62:AB76"/>
    <mergeCell ref="AB80:AB116"/>
    <mergeCell ref="AB120:AB149"/>
    <mergeCell ref="AB153:AB192"/>
    <mergeCell ref="AB196:AB230"/>
    <mergeCell ref="AB234:AB241"/>
    <mergeCell ref="AB245:AB253"/>
    <mergeCell ref="AB257:AB258"/>
    <mergeCell ref="AB259:AB262"/>
    <mergeCell ref="AB263:AB269"/>
    <mergeCell ref="AB270:AB271"/>
    <mergeCell ref="AB272:AB277"/>
    <mergeCell ref="AB278:AB279"/>
    <mergeCell ref="AB280:AB291"/>
    <mergeCell ref="AB293:AB296"/>
    <mergeCell ref="AC16:AC26"/>
    <mergeCell ref="AC29:AC30"/>
    <mergeCell ref="AC34:AC36"/>
    <mergeCell ref="AC39:AC40"/>
    <mergeCell ref="AC44:AC58"/>
    <mergeCell ref="AC62:AC76"/>
    <mergeCell ref="AC80:AC116"/>
    <mergeCell ref="AC120:AC149"/>
    <mergeCell ref="AC153:AC192"/>
    <mergeCell ref="AC196:AC230"/>
    <mergeCell ref="AC234:AC241"/>
    <mergeCell ref="AC245:AC253"/>
    <mergeCell ref="AC278:AC279"/>
    <mergeCell ref="AC280:AC291"/>
    <mergeCell ref="AC293:AC296"/>
    <mergeCell ref="AD16:AD26"/>
    <mergeCell ref="AD29:AD30"/>
    <mergeCell ref="AD34:AD36"/>
    <mergeCell ref="AD39:AD40"/>
    <mergeCell ref="AD44:AD58"/>
    <mergeCell ref="AD62:AD76"/>
    <mergeCell ref="AD80:AD116"/>
    <mergeCell ref="AD120:AD149"/>
    <mergeCell ref="AD153:AD192"/>
    <mergeCell ref="AD196:AD230"/>
    <mergeCell ref="AD234:AD241"/>
    <mergeCell ref="AD245:AD253"/>
    <mergeCell ref="AD278:AD279"/>
    <mergeCell ref="AD280:AD291"/>
    <mergeCell ref="AD293:AD296"/>
    <mergeCell ref="AE16:AE26"/>
    <mergeCell ref="AE29:AE30"/>
    <mergeCell ref="AE34:AE36"/>
    <mergeCell ref="AE39:AE40"/>
    <mergeCell ref="AE44:AE58"/>
    <mergeCell ref="AE62:AE76"/>
    <mergeCell ref="AE80:AE116"/>
    <mergeCell ref="AE120:AE149"/>
    <mergeCell ref="AE153:AE192"/>
    <mergeCell ref="AE196:AE230"/>
    <mergeCell ref="AE234:AE241"/>
    <mergeCell ref="AE245:AE253"/>
    <mergeCell ref="AE278:AE279"/>
    <mergeCell ref="AE280:AE291"/>
    <mergeCell ref="AE293:AE296"/>
  </mergeCells>
  <pageMargins left="0.236220472440945" right="0.236220472440945" top="0.748031496062992" bottom="0.748031496062992" header="0" footer="0"/>
  <pageSetup paperSize="9" scale="60" fitToHeight="0" orientation="landscape" blackAndWhite="1" horizontalDpi="360" verticalDpi="360"/>
  <headerFooter>
    <oddFooter>&amp;CСтраница &amp;P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3:AO251"/>
  <sheetViews>
    <sheetView zoomScale="85" zoomScaleNormal="85" workbookViewId="0">
      <pane ySplit="13" topLeftCell="A14" activePane="bottomLeft" state="frozen"/>
      <selection/>
      <selection pane="bottomLeft" activeCell="M76" sqref="M76:M100"/>
    </sheetView>
  </sheetViews>
  <sheetFormatPr defaultColWidth="9.14285714285714" defaultRowHeight="15"/>
  <cols>
    <col min="1" max="1" width="2.28571428571429" style="1" customWidth="1"/>
    <col min="2" max="2" width="3.42857142857143" style="1" customWidth="1"/>
    <col min="3" max="3" width="17.7142857142857" style="1" customWidth="1"/>
    <col min="4" max="4" width="10.7142857142857" style="1" customWidth="1"/>
    <col min="5" max="5" width="7.42857142857143" style="1" customWidth="1"/>
    <col min="6" max="6" width="34.7142857142857" style="1" customWidth="1"/>
    <col min="7" max="7" width="1.71428571428571" style="1" customWidth="1"/>
    <col min="8" max="13" width="7.71428571428571" style="426" customWidth="1"/>
    <col min="14" max="14" width="1.71428571428571" style="426" customWidth="1"/>
    <col min="15" max="20" width="7.71428571428571" style="426" customWidth="1"/>
    <col min="21" max="21" width="1.71428571428571" style="426" customWidth="1"/>
    <col min="22" max="27" width="7.71428571428571" style="426" customWidth="1"/>
    <col min="28" max="28" width="1.71428571428571" style="426" customWidth="1"/>
    <col min="29" max="34" width="7.71428571428571" style="426" customWidth="1"/>
    <col min="35" max="16384" width="9.14285714285714" style="1"/>
  </cols>
  <sheetData>
    <row r="3" spans="1:34">
      <c r="B3" s="2"/>
    </row>
    <row r="6" ht="9.75" customHeight="1"/>
    <row r="7" ht="9" customHeight="1"/>
    <row r="9" ht="6" customHeight="1" spans="1:34">
      <c r="B9" s="3"/>
      <c r="C9" s="3"/>
      <c r="D9" s="3"/>
      <c r="E9" s="3"/>
      <c r="F9" s="3"/>
      <c r="G9" s="3"/>
      <c r="H9" s="428"/>
      <c r="I9" s="428"/>
      <c r="J9" s="428"/>
      <c r="K9" s="428"/>
      <c r="L9" s="428"/>
      <c r="M9" s="428"/>
      <c r="N9" s="428"/>
      <c r="O9" s="428"/>
      <c r="P9" s="428"/>
      <c r="Q9" s="428"/>
      <c r="R9" s="428"/>
      <c r="S9" s="428"/>
      <c r="T9" s="428"/>
      <c r="U9" s="428"/>
      <c r="V9" s="428"/>
      <c r="W9" s="428"/>
      <c r="X9" s="428"/>
      <c r="Y9" s="428"/>
      <c r="Z9" s="428"/>
      <c r="AA9" s="428"/>
      <c r="AB9" s="428"/>
      <c r="AC9" s="428"/>
      <c r="AD9" s="428"/>
      <c r="AE9" s="428"/>
      <c r="AF9" s="428"/>
      <c r="AG9" s="428"/>
      <c r="AH9" s="428"/>
    </row>
    <row r="10" ht="5.25" customHeight="1"/>
    <row r="11" ht="23.25" customHeight="1" spans="1:34">
      <c r="B11" s="4" t="s">
        <v>0</v>
      </c>
      <c r="C11" s="5" t="s">
        <v>1</v>
      </c>
      <c r="D11" s="5" t="s">
        <v>2</v>
      </c>
      <c r="E11" s="5" t="s">
        <v>3</v>
      </c>
      <c r="F11" s="5" t="s">
        <v>4</v>
      </c>
      <c r="G11" s="33"/>
      <c r="H11" s="29" t="s">
        <v>5</v>
      </c>
      <c r="I11" s="30"/>
      <c r="J11" s="30"/>
      <c r="K11" s="30"/>
      <c r="L11" s="30"/>
      <c r="M11" s="30"/>
      <c r="N11" s="33"/>
      <c r="O11" s="29" t="s">
        <v>6</v>
      </c>
      <c r="P11" s="30"/>
      <c r="Q11" s="30"/>
      <c r="R11" s="30"/>
      <c r="S11" s="30"/>
      <c r="T11" s="30"/>
      <c r="U11" s="33"/>
      <c r="V11" s="29" t="s">
        <v>7</v>
      </c>
      <c r="W11" s="30"/>
      <c r="X11" s="30"/>
      <c r="Y11" s="30"/>
      <c r="Z11" s="30"/>
      <c r="AA11" s="30"/>
      <c r="AB11" s="33"/>
      <c r="AC11" s="29" t="s">
        <v>8</v>
      </c>
      <c r="AD11" s="30"/>
      <c r="AE11" s="30"/>
      <c r="AF11" s="30"/>
      <c r="AG11" s="30"/>
      <c r="AH11" s="30"/>
    </row>
    <row r="12" ht="24" customHeight="1" spans="1:34">
      <c r="B12" s="38"/>
      <c r="C12" s="521"/>
      <c r="D12" s="521"/>
      <c r="E12" s="521"/>
      <c r="F12" s="521"/>
      <c r="G12" s="34"/>
      <c r="H12" s="522" t="s">
        <v>607</v>
      </c>
      <c r="I12" s="522" t="s">
        <v>166</v>
      </c>
      <c r="J12" s="522" t="s">
        <v>10</v>
      </c>
      <c r="K12" s="522" t="s">
        <v>167</v>
      </c>
      <c r="L12" s="338" t="s">
        <v>168</v>
      </c>
      <c r="M12" s="338" t="s">
        <v>169</v>
      </c>
      <c r="N12" s="34"/>
      <c r="O12" s="522" t="s">
        <v>607</v>
      </c>
      <c r="P12" s="522" t="s">
        <v>166</v>
      </c>
      <c r="Q12" s="522" t="s">
        <v>10</v>
      </c>
      <c r="R12" s="522" t="s">
        <v>167</v>
      </c>
      <c r="S12" s="338" t="s">
        <v>168</v>
      </c>
      <c r="T12" s="338" t="s">
        <v>169</v>
      </c>
      <c r="U12" s="34"/>
      <c r="V12" s="522" t="s">
        <v>607</v>
      </c>
      <c r="W12" s="522" t="s">
        <v>166</v>
      </c>
      <c r="X12" s="522" t="s">
        <v>10</v>
      </c>
      <c r="Y12" s="522" t="s">
        <v>167</v>
      </c>
      <c r="Z12" s="338" t="s">
        <v>168</v>
      </c>
      <c r="AA12" s="338" t="s">
        <v>169</v>
      </c>
      <c r="AB12" s="34"/>
      <c r="AC12" s="522" t="s">
        <v>607</v>
      </c>
      <c r="AD12" s="522" t="s">
        <v>166</v>
      </c>
      <c r="AE12" s="522" t="s">
        <v>10</v>
      </c>
      <c r="AF12" s="522" t="s">
        <v>167</v>
      </c>
      <c r="AG12" s="338" t="s">
        <v>168</v>
      </c>
      <c r="AH12" s="523" t="s">
        <v>169</v>
      </c>
    </row>
    <row r="13" ht="21.75" customHeight="1" spans="1:34">
      <c r="A13" s="2"/>
      <c r="B13" s="29" t="s">
        <v>11</v>
      </c>
      <c r="C13" s="30"/>
      <c r="D13" s="30"/>
      <c r="E13" s="30"/>
      <c r="F13" s="31"/>
      <c r="G13" s="524"/>
      <c r="H13" s="523"/>
      <c r="I13" s="523"/>
      <c r="J13" s="523"/>
      <c r="K13" s="523"/>
      <c r="L13" s="523"/>
      <c r="M13" s="525"/>
      <c r="N13" s="524"/>
      <c r="O13" s="523"/>
      <c r="P13" s="523"/>
      <c r="Q13" s="523"/>
      <c r="R13" s="523"/>
      <c r="S13" s="523"/>
      <c r="T13" s="523"/>
      <c r="U13" s="524"/>
      <c r="V13" s="523"/>
      <c r="W13" s="523"/>
      <c r="X13" s="523"/>
      <c r="Y13" s="523"/>
      <c r="Z13" s="523"/>
      <c r="AA13" s="525"/>
      <c r="AB13" s="524"/>
      <c r="AC13" s="526"/>
      <c r="AD13" s="526"/>
      <c r="AE13" s="527"/>
      <c r="AF13" s="527"/>
      <c r="AG13" s="527"/>
      <c r="AH13" s="528"/>
    </row>
    <row r="14" ht="30" customHeight="1" spans="1:34">
      <c r="B14" s="41" t="s">
        <v>608</v>
      </c>
      <c r="C14" s="500"/>
      <c r="D14" s="500"/>
      <c r="E14" s="500"/>
      <c r="F14" s="500"/>
      <c r="G14" s="501"/>
      <c r="H14" s="500"/>
      <c r="I14" s="500"/>
      <c r="J14" s="500"/>
      <c r="K14" s="500"/>
      <c r="L14" s="500"/>
      <c r="M14" s="500"/>
      <c r="N14" s="501"/>
      <c r="O14" s="500"/>
      <c r="P14" s="500"/>
      <c r="Q14" s="500"/>
      <c r="R14" s="500"/>
      <c r="S14" s="500"/>
      <c r="T14" s="500"/>
      <c r="U14" s="500"/>
      <c r="V14" s="500"/>
      <c r="W14" s="500"/>
      <c r="X14" s="500"/>
      <c r="Y14" s="500"/>
      <c r="Z14" s="500"/>
      <c r="AA14" s="500"/>
      <c r="AB14" s="501"/>
      <c r="AC14" s="501"/>
      <c r="AD14" s="501"/>
      <c r="AE14" s="501"/>
      <c r="AF14" s="501"/>
      <c r="AG14" s="501"/>
      <c r="AH14" s="501"/>
    </row>
    <row r="15" ht="20.1" customHeight="1" spans="1:34">
      <c r="B15" s="9">
        <v>1</v>
      </c>
      <c r="C15" s="42"/>
      <c r="D15" s="43" t="s">
        <v>609</v>
      </c>
      <c r="E15" s="183" t="s">
        <v>610</v>
      </c>
      <c r="F15" s="529" t="s">
        <v>611</v>
      </c>
      <c r="G15" s="45"/>
      <c r="H15" s="530">
        <v>3108</v>
      </c>
      <c r="I15" s="531">
        <v>3140</v>
      </c>
      <c r="J15" s="532">
        <v>3220</v>
      </c>
      <c r="K15" s="531">
        <v>3535</v>
      </c>
      <c r="L15" s="531">
        <v>4185</v>
      </c>
      <c r="M15" s="531">
        <v>4525</v>
      </c>
      <c r="N15" s="196"/>
      <c r="O15" s="530">
        <v>2890</v>
      </c>
      <c r="P15" s="531">
        <v>3910</v>
      </c>
      <c r="Q15" s="532">
        <v>2985</v>
      </c>
      <c r="R15" s="531">
        <v>3275</v>
      </c>
      <c r="S15" s="531">
        <v>3875</v>
      </c>
      <c r="T15" s="531">
        <v>4190</v>
      </c>
      <c r="U15" s="196"/>
      <c r="V15" s="530">
        <v>2765</v>
      </c>
      <c r="W15" s="531">
        <v>2790</v>
      </c>
      <c r="X15" s="532">
        <v>2865</v>
      </c>
      <c r="Y15" s="531">
        <v>3145</v>
      </c>
      <c r="Z15" s="531">
        <v>3720</v>
      </c>
      <c r="AA15" s="531">
        <v>4020</v>
      </c>
      <c r="AB15" s="196"/>
      <c r="AC15" s="533">
        <v>2650</v>
      </c>
      <c r="AD15" s="534">
        <v>2675</v>
      </c>
      <c r="AE15" s="535">
        <v>2745</v>
      </c>
      <c r="AF15" s="534">
        <v>3010</v>
      </c>
      <c r="AG15" s="534">
        <v>3565</v>
      </c>
      <c r="AH15" s="536">
        <v>3850</v>
      </c>
    </row>
    <row r="16" ht="20.1" customHeight="1" spans="1:34">
      <c r="B16" s="13">
        <v>2</v>
      </c>
      <c r="C16" s="60"/>
      <c r="D16" s="61" t="s">
        <v>612</v>
      </c>
      <c r="E16" s="207" t="s">
        <v>613</v>
      </c>
      <c r="F16" s="537"/>
      <c r="G16" s="45"/>
      <c r="H16" s="538"/>
      <c r="I16" s="539"/>
      <c r="J16" s="540"/>
      <c r="K16" s="539"/>
      <c r="L16" s="539"/>
      <c r="M16" s="539"/>
      <c r="N16" s="196"/>
      <c r="O16" s="538"/>
      <c r="P16" s="539"/>
      <c r="Q16" s="540"/>
      <c r="R16" s="539"/>
      <c r="S16" s="539"/>
      <c r="T16" s="539"/>
      <c r="U16" s="196"/>
      <c r="V16" s="538"/>
      <c r="W16" s="539"/>
      <c r="X16" s="540"/>
      <c r="Y16" s="539"/>
      <c r="Z16" s="539"/>
      <c r="AA16" s="539"/>
      <c r="AB16" s="196"/>
      <c r="AC16" s="541"/>
      <c r="AD16" s="542"/>
      <c r="AE16" s="543"/>
      <c r="AF16" s="542"/>
      <c r="AG16" s="542"/>
      <c r="AH16" s="544"/>
    </row>
    <row r="17" ht="20.1" customHeight="1" spans="2:37">
      <c r="B17" s="15"/>
      <c r="C17" s="545" t="s">
        <v>20</v>
      </c>
      <c r="D17" s="546"/>
      <c r="E17" s="546"/>
      <c r="F17" s="547"/>
      <c r="G17" s="45"/>
      <c r="H17" s="548"/>
      <c r="I17" s="549"/>
      <c r="J17" s="549"/>
      <c r="K17" s="549"/>
      <c r="L17" s="549"/>
      <c r="M17" s="550"/>
      <c r="N17" s="196"/>
      <c r="O17" s="548"/>
      <c r="P17" s="551"/>
      <c r="Q17" s="549"/>
      <c r="R17" s="549"/>
      <c r="S17" s="549"/>
      <c r="T17" s="550"/>
      <c r="U17" s="196"/>
      <c r="V17" s="548"/>
      <c r="W17" s="551"/>
      <c r="X17" s="549"/>
      <c r="Y17" s="549"/>
      <c r="Z17" s="549"/>
      <c r="AA17" s="550"/>
      <c r="AB17" s="196"/>
      <c r="AC17" s="548"/>
      <c r="AD17" s="549"/>
      <c r="AE17" s="549"/>
      <c r="AF17" s="549"/>
      <c r="AG17" s="549"/>
      <c r="AH17" s="552"/>
    </row>
    <row r="18" ht="30" customHeight="1" spans="2:37">
      <c r="B18" s="41" t="s">
        <v>614</v>
      </c>
      <c r="C18" s="500"/>
      <c r="D18" s="500"/>
      <c r="E18" s="500"/>
      <c r="F18" s="500"/>
      <c r="G18" s="501"/>
      <c r="H18" s="500"/>
      <c r="I18" s="500"/>
      <c r="J18" s="500"/>
      <c r="K18" s="500"/>
      <c r="L18" s="500"/>
      <c r="M18" s="500"/>
      <c r="N18" s="501"/>
      <c r="O18" s="500"/>
      <c r="P18" s="500"/>
      <c r="Q18" s="500"/>
      <c r="R18" s="500"/>
      <c r="S18" s="500"/>
      <c r="T18" s="500"/>
      <c r="U18" s="500"/>
      <c r="V18" s="500"/>
      <c r="W18" s="500"/>
      <c r="X18" s="500"/>
      <c r="Y18" s="500"/>
      <c r="Z18" s="500"/>
      <c r="AA18" s="500"/>
      <c r="AB18" s="501"/>
      <c r="AC18" s="500"/>
      <c r="AD18" s="500"/>
      <c r="AE18" s="500"/>
      <c r="AF18" s="500"/>
      <c r="AG18" s="500"/>
      <c r="AH18" s="500"/>
    </row>
    <row r="19" ht="20.1" customHeight="1" spans="2:37">
      <c r="B19" s="9">
        <v>1</v>
      </c>
      <c r="C19" s="42"/>
      <c r="D19" s="70" t="s">
        <v>615</v>
      </c>
      <c r="E19" s="183" t="s">
        <v>616</v>
      </c>
      <c r="F19" s="44" t="s">
        <v>617</v>
      </c>
      <c r="G19" s="58"/>
      <c r="H19" s="533">
        <v>3108</v>
      </c>
      <c r="I19" s="534">
        <v>3140</v>
      </c>
      <c r="J19" s="535">
        <v>3220</v>
      </c>
      <c r="K19" s="534">
        <v>3535</v>
      </c>
      <c r="L19" s="534">
        <v>4185</v>
      </c>
      <c r="M19" s="536">
        <v>4525</v>
      </c>
      <c r="N19" s="58"/>
      <c r="O19" s="533">
        <v>2890</v>
      </c>
      <c r="P19" s="534">
        <v>2910</v>
      </c>
      <c r="Q19" s="535">
        <v>2985</v>
      </c>
      <c r="R19" s="534">
        <v>3275</v>
      </c>
      <c r="S19" s="534">
        <v>3875</v>
      </c>
      <c r="T19" s="536">
        <v>4190</v>
      </c>
      <c r="U19" s="58"/>
      <c r="V19" s="533">
        <v>2765</v>
      </c>
      <c r="W19" s="534">
        <v>2790</v>
      </c>
      <c r="X19" s="535">
        <v>2865</v>
      </c>
      <c r="Y19" s="534">
        <v>3145</v>
      </c>
      <c r="Z19" s="534">
        <v>3720</v>
      </c>
      <c r="AA19" s="536">
        <v>4020</v>
      </c>
      <c r="AB19" s="58"/>
      <c r="AC19" s="533">
        <v>2650</v>
      </c>
      <c r="AD19" s="534">
        <v>2675</v>
      </c>
      <c r="AE19" s="535">
        <v>2745</v>
      </c>
      <c r="AF19" s="534">
        <v>3010</v>
      </c>
      <c r="AG19" s="534">
        <v>3565</v>
      </c>
      <c r="AH19" s="536">
        <v>3850</v>
      </c>
    </row>
    <row r="20" ht="20.1" customHeight="1" spans="2:37">
      <c r="B20" s="15"/>
      <c r="C20" s="548" t="s">
        <v>20</v>
      </c>
      <c r="D20" s="549"/>
      <c r="E20" s="549"/>
      <c r="F20" s="552"/>
      <c r="G20" s="553"/>
      <c r="H20" s="548"/>
      <c r="I20" s="549"/>
      <c r="J20" s="549"/>
      <c r="K20" s="549"/>
      <c r="L20" s="549"/>
      <c r="M20" s="552"/>
      <c r="N20" s="553"/>
      <c r="O20" s="548"/>
      <c r="P20" s="549"/>
      <c r="Q20" s="549"/>
      <c r="R20" s="549"/>
      <c r="S20" s="549"/>
      <c r="T20" s="552"/>
      <c r="U20" s="553"/>
      <c r="V20" s="548"/>
      <c r="W20" s="549"/>
      <c r="X20" s="549"/>
      <c r="Y20" s="549"/>
      <c r="Z20" s="549"/>
      <c r="AA20" s="552"/>
      <c r="AB20" s="553"/>
      <c r="AC20" s="548"/>
      <c r="AD20" s="549"/>
      <c r="AE20" s="549"/>
      <c r="AF20" s="549"/>
      <c r="AG20" s="549"/>
      <c r="AH20" s="552"/>
    </row>
    <row r="21" ht="30" customHeight="1" spans="2:37">
      <c r="B21" s="41" t="s">
        <v>618</v>
      </c>
      <c r="C21" s="500"/>
      <c r="D21" s="500"/>
      <c r="E21" s="500"/>
      <c r="F21" s="500"/>
      <c r="G21" s="501"/>
      <c r="H21" s="500"/>
      <c r="I21" s="500"/>
      <c r="J21" s="500"/>
      <c r="K21" s="500"/>
      <c r="L21" s="500"/>
      <c r="M21" s="500"/>
      <c r="N21" s="501"/>
      <c r="O21" s="500"/>
      <c r="P21" s="500"/>
      <c r="Q21" s="500"/>
      <c r="R21" s="500"/>
      <c r="S21" s="500"/>
      <c r="T21" s="500"/>
      <c r="U21" s="500"/>
      <c r="V21" s="500"/>
      <c r="W21" s="500"/>
      <c r="X21" s="500"/>
      <c r="Y21" s="500"/>
      <c r="Z21" s="500"/>
      <c r="AA21" s="500"/>
      <c r="AB21" s="501"/>
      <c r="AC21" s="500"/>
      <c r="AD21" s="500"/>
      <c r="AE21" s="500"/>
      <c r="AF21" s="500"/>
      <c r="AG21" s="500"/>
      <c r="AH21" s="500"/>
    </row>
    <row r="22" ht="20.1" customHeight="1" spans="2:37">
      <c r="B22" s="9">
        <v>1</v>
      </c>
      <c r="C22" s="42"/>
      <c r="D22" s="70" t="s">
        <v>619</v>
      </c>
      <c r="E22" s="183" t="s">
        <v>613</v>
      </c>
      <c r="F22" s="71" t="s">
        <v>620</v>
      </c>
      <c r="G22" s="72"/>
      <c r="H22" s="554">
        <v>3785</v>
      </c>
      <c r="I22" s="555">
        <v>3820</v>
      </c>
      <c r="J22" s="532">
        <v>3900</v>
      </c>
      <c r="K22" s="556">
        <v>4260</v>
      </c>
      <c r="L22" s="557">
        <v>4995</v>
      </c>
      <c r="M22" s="555">
        <v>5375</v>
      </c>
      <c r="N22" s="558"/>
      <c r="O22" s="559">
        <v>3505</v>
      </c>
      <c r="P22" s="560">
        <v>3535</v>
      </c>
      <c r="Q22" s="535">
        <v>3610</v>
      </c>
      <c r="R22" s="560">
        <v>3945</v>
      </c>
      <c r="S22" s="560">
        <v>4630</v>
      </c>
      <c r="T22" s="561">
        <v>4975</v>
      </c>
      <c r="U22" s="558"/>
      <c r="V22" s="559">
        <v>3365</v>
      </c>
      <c r="W22" s="560">
        <v>3395</v>
      </c>
      <c r="X22" s="535">
        <v>3470</v>
      </c>
      <c r="Y22" s="560">
        <v>3880</v>
      </c>
      <c r="Z22" s="560">
        <v>4440</v>
      </c>
      <c r="AA22" s="536">
        <v>4775</v>
      </c>
      <c r="AB22" s="45"/>
      <c r="AC22" s="533">
        <v>3225</v>
      </c>
      <c r="AD22" s="534">
        <v>3250</v>
      </c>
      <c r="AE22" s="535">
        <v>3320</v>
      </c>
      <c r="AF22" s="534">
        <v>3630</v>
      </c>
      <c r="AG22" s="534">
        <v>4260</v>
      </c>
      <c r="AH22" s="536">
        <v>4575</v>
      </c>
    </row>
    <row r="23" ht="20.1" customHeight="1" spans="2:37">
      <c r="B23" s="13">
        <v>2</v>
      </c>
      <c r="C23" s="60"/>
      <c r="D23" s="76" t="s">
        <v>621</v>
      </c>
      <c r="E23" s="207" t="s">
        <v>616</v>
      </c>
      <c r="F23" s="77" t="s">
        <v>622</v>
      </c>
      <c r="G23" s="72"/>
      <c r="H23" s="562"/>
      <c r="I23" s="563"/>
      <c r="J23" s="564"/>
      <c r="K23" s="565"/>
      <c r="L23" s="566"/>
      <c r="M23" s="563"/>
      <c r="N23" s="558"/>
      <c r="O23" s="567"/>
      <c r="P23" s="568"/>
      <c r="Q23" s="543"/>
      <c r="R23" s="568"/>
      <c r="S23" s="568"/>
      <c r="T23" s="569"/>
      <c r="U23" s="558"/>
      <c r="V23" s="567"/>
      <c r="W23" s="568"/>
      <c r="X23" s="543"/>
      <c r="Y23" s="568"/>
      <c r="Z23" s="568"/>
      <c r="AA23" s="544"/>
      <c r="AB23" s="45"/>
      <c r="AC23" s="541"/>
      <c r="AD23" s="542"/>
      <c r="AE23" s="543"/>
      <c r="AF23" s="542"/>
      <c r="AG23" s="542"/>
      <c r="AH23" s="544"/>
    </row>
    <row r="24" ht="20.1" customHeight="1" spans="2:37">
      <c r="B24" s="13">
        <v>3</v>
      </c>
      <c r="C24" s="60"/>
      <c r="D24" s="91" t="s">
        <v>623</v>
      </c>
      <c r="E24" s="207" t="s">
        <v>616</v>
      </c>
      <c r="F24" s="92" t="s">
        <v>624</v>
      </c>
      <c r="G24" s="72"/>
      <c r="H24" s="562"/>
      <c r="I24" s="563"/>
      <c r="J24" s="564"/>
      <c r="K24" s="565"/>
      <c r="L24" s="566"/>
      <c r="M24" s="563"/>
      <c r="N24" s="558"/>
      <c r="O24" s="567"/>
      <c r="P24" s="568"/>
      <c r="Q24" s="543"/>
      <c r="R24" s="568"/>
      <c r="S24" s="568"/>
      <c r="T24" s="569"/>
      <c r="U24" s="558"/>
      <c r="V24" s="567"/>
      <c r="W24" s="568"/>
      <c r="X24" s="543"/>
      <c r="Y24" s="568"/>
      <c r="Z24" s="568"/>
      <c r="AA24" s="544"/>
      <c r="AB24" s="45"/>
      <c r="AC24" s="541"/>
      <c r="AD24" s="542"/>
      <c r="AE24" s="543"/>
      <c r="AF24" s="542"/>
      <c r="AG24" s="542"/>
      <c r="AH24" s="544"/>
    </row>
    <row r="25" ht="20.1" customHeight="1" spans="2:37">
      <c r="B25" s="13">
        <v>4</v>
      </c>
      <c r="C25" s="60"/>
      <c r="D25" s="91" t="s">
        <v>625</v>
      </c>
      <c r="E25" s="207" t="s">
        <v>616</v>
      </c>
      <c r="F25" s="92" t="s">
        <v>626</v>
      </c>
      <c r="G25" s="72"/>
      <c r="H25" s="570"/>
      <c r="I25" s="571"/>
      <c r="J25" s="540"/>
      <c r="K25" s="572"/>
      <c r="L25" s="573"/>
      <c r="M25" s="571"/>
      <c r="N25" s="558"/>
      <c r="O25" s="567"/>
      <c r="P25" s="568"/>
      <c r="Q25" s="543"/>
      <c r="R25" s="568"/>
      <c r="S25" s="568"/>
      <c r="T25" s="569"/>
      <c r="U25" s="558"/>
      <c r="V25" s="567"/>
      <c r="W25" s="568"/>
      <c r="X25" s="543"/>
      <c r="Y25" s="568"/>
      <c r="Z25" s="568"/>
      <c r="AA25" s="544"/>
      <c r="AB25" s="45"/>
      <c r="AC25" s="541"/>
      <c r="AD25" s="542"/>
      <c r="AE25" s="543"/>
      <c r="AF25" s="542"/>
      <c r="AG25" s="542"/>
      <c r="AH25" s="544"/>
    </row>
    <row r="26" ht="20.1" customHeight="1" spans="2:37">
      <c r="B26" s="15"/>
      <c r="C26" s="545" t="s">
        <v>20</v>
      </c>
      <c r="D26" s="546"/>
      <c r="E26" s="546"/>
      <c r="F26" s="547"/>
      <c r="G26" s="72"/>
      <c r="H26" s="574"/>
      <c r="I26" s="575"/>
      <c r="J26" s="576"/>
      <c r="K26" s="576"/>
      <c r="L26" s="576"/>
      <c r="M26" s="577"/>
      <c r="N26" s="45"/>
      <c r="O26" s="548"/>
      <c r="P26" s="549"/>
      <c r="Q26" s="549"/>
      <c r="R26" s="549"/>
      <c r="S26" s="549"/>
      <c r="T26" s="552"/>
      <c r="U26" s="45"/>
      <c r="V26" s="548"/>
      <c r="W26" s="549"/>
      <c r="X26" s="549"/>
      <c r="Y26" s="549"/>
      <c r="Z26" s="549"/>
      <c r="AA26" s="552"/>
      <c r="AB26" s="45"/>
      <c r="AC26" s="548"/>
      <c r="AD26" s="549"/>
      <c r="AE26" s="549"/>
      <c r="AF26" s="549"/>
      <c r="AG26" s="549"/>
      <c r="AH26" s="552"/>
    </row>
    <row r="27" ht="30" customHeight="1" spans="2:37">
      <c r="B27" s="41" t="s">
        <v>627</v>
      </c>
      <c r="C27" s="500"/>
      <c r="D27" s="500"/>
      <c r="E27" s="500"/>
      <c r="F27" s="500"/>
      <c r="G27" s="501"/>
      <c r="H27" s="500"/>
      <c r="I27" s="500"/>
      <c r="J27" s="500"/>
      <c r="K27" s="500"/>
      <c r="L27" s="500"/>
      <c r="M27" s="500"/>
      <c r="N27" s="501"/>
      <c r="O27" s="500"/>
      <c r="P27" s="500"/>
      <c r="Q27" s="500"/>
      <c r="R27" s="500"/>
      <c r="S27" s="500"/>
      <c r="T27" s="500"/>
      <c r="U27" s="500"/>
      <c r="V27" s="500"/>
      <c r="W27" s="500"/>
      <c r="X27" s="500"/>
      <c r="Y27" s="500"/>
      <c r="Z27" s="500"/>
      <c r="AA27" s="500"/>
      <c r="AB27" s="501"/>
      <c r="AC27" s="500"/>
      <c r="AD27" s="500"/>
      <c r="AE27" s="500"/>
      <c r="AF27" s="500"/>
      <c r="AG27" s="500"/>
      <c r="AH27" s="500"/>
    </row>
    <row r="28" ht="19.5" customHeight="1" spans="2:37">
      <c r="B28" s="9">
        <v>1</v>
      </c>
      <c r="C28" s="42"/>
      <c r="D28" s="70" t="s">
        <v>628</v>
      </c>
      <c r="E28" s="183" t="s">
        <v>613</v>
      </c>
      <c r="F28" s="71" t="s">
        <v>629</v>
      </c>
      <c r="G28" s="45"/>
      <c r="H28" s="533">
        <v>4120</v>
      </c>
      <c r="I28" s="534">
        <v>4155</v>
      </c>
      <c r="J28" s="578">
        <v>4235</v>
      </c>
      <c r="K28" s="534">
        <v>4515</v>
      </c>
      <c r="L28" s="534">
        <v>5320</v>
      </c>
      <c r="M28" s="536">
        <v>5610</v>
      </c>
      <c r="N28" s="45"/>
      <c r="O28" s="533">
        <v>3815</v>
      </c>
      <c r="P28" s="534">
        <v>3845</v>
      </c>
      <c r="Q28" s="535">
        <v>3920</v>
      </c>
      <c r="R28" s="534">
        <v>4180</v>
      </c>
      <c r="S28" s="534">
        <v>4930</v>
      </c>
      <c r="T28" s="536">
        <v>5195</v>
      </c>
      <c r="U28" s="45"/>
      <c r="V28" s="533">
        <v>3660</v>
      </c>
      <c r="W28" s="534">
        <v>3690</v>
      </c>
      <c r="X28" s="535">
        <v>3765</v>
      </c>
      <c r="Y28" s="534">
        <v>4015</v>
      </c>
      <c r="Z28" s="534">
        <v>4730</v>
      </c>
      <c r="AA28" s="536">
        <v>4990</v>
      </c>
      <c r="AB28" s="45"/>
      <c r="AC28" s="533">
        <v>3510</v>
      </c>
      <c r="AD28" s="534">
        <v>3540</v>
      </c>
      <c r="AE28" s="535">
        <v>3605</v>
      </c>
      <c r="AF28" s="534">
        <v>3845</v>
      </c>
      <c r="AG28" s="534">
        <v>4535</v>
      </c>
      <c r="AH28" s="536">
        <v>4780</v>
      </c>
    </row>
    <row r="29" ht="20.1" customHeight="1" spans="2:37">
      <c r="B29" s="13">
        <v>2</v>
      </c>
      <c r="C29" s="60"/>
      <c r="D29" s="76" t="s">
        <v>630</v>
      </c>
      <c r="E29" s="207" t="s">
        <v>616</v>
      </c>
      <c r="F29" s="77" t="s">
        <v>631</v>
      </c>
      <c r="G29" s="45"/>
      <c r="H29" s="541"/>
      <c r="I29" s="542"/>
      <c r="J29" s="543"/>
      <c r="K29" s="542"/>
      <c r="L29" s="542"/>
      <c r="M29" s="544"/>
      <c r="N29" s="45"/>
      <c r="O29" s="541"/>
      <c r="P29" s="542"/>
      <c r="Q29" s="543"/>
      <c r="R29" s="542"/>
      <c r="S29" s="542"/>
      <c r="T29" s="544"/>
      <c r="U29" s="45"/>
      <c r="V29" s="541"/>
      <c r="W29" s="542"/>
      <c r="X29" s="543"/>
      <c r="Y29" s="542"/>
      <c r="Z29" s="542"/>
      <c r="AA29" s="544"/>
      <c r="AB29" s="45"/>
      <c r="AC29" s="541"/>
      <c r="AD29" s="542"/>
      <c r="AE29" s="543"/>
      <c r="AF29" s="542"/>
      <c r="AG29" s="542"/>
      <c r="AH29" s="544"/>
      <c r="AK29"/>
    </row>
    <row r="30" ht="20.1" customHeight="1" spans="2:37">
      <c r="B30" s="13">
        <v>3</v>
      </c>
      <c r="C30" s="507"/>
      <c r="D30" s="210" t="s">
        <v>632</v>
      </c>
      <c r="E30" s="132" t="s">
        <v>616</v>
      </c>
      <c r="F30" s="508" t="s">
        <v>633</v>
      </c>
      <c r="G30" s="45"/>
      <c r="H30" s="541"/>
      <c r="I30" s="542"/>
      <c r="J30" s="543"/>
      <c r="K30" s="542"/>
      <c r="L30" s="542"/>
      <c r="M30" s="544"/>
      <c r="N30" s="45"/>
      <c r="O30" s="541"/>
      <c r="P30" s="542"/>
      <c r="Q30" s="543"/>
      <c r="R30" s="542"/>
      <c r="S30" s="542"/>
      <c r="T30" s="544"/>
      <c r="U30" s="45"/>
      <c r="V30" s="541"/>
      <c r="W30" s="542"/>
      <c r="X30" s="543"/>
      <c r="Y30" s="542"/>
      <c r="Z30" s="542"/>
      <c r="AA30" s="544"/>
      <c r="AB30" s="45"/>
      <c r="AC30" s="541"/>
      <c r="AD30" s="542"/>
      <c r="AE30" s="543"/>
      <c r="AF30" s="542"/>
      <c r="AG30" s="542"/>
      <c r="AH30" s="544"/>
    </row>
    <row r="31" ht="20.1" customHeight="1" spans="2:37">
      <c r="B31" s="13">
        <v>4</v>
      </c>
      <c r="C31" s="60"/>
      <c r="D31" s="91" t="s">
        <v>634</v>
      </c>
      <c r="E31" s="348" t="s">
        <v>616</v>
      </c>
      <c r="F31" s="92" t="s">
        <v>635</v>
      </c>
      <c r="G31" s="45"/>
      <c r="H31" s="541"/>
      <c r="I31" s="542"/>
      <c r="J31" s="543"/>
      <c r="K31" s="542"/>
      <c r="L31" s="542"/>
      <c r="M31" s="544"/>
      <c r="N31" s="45"/>
      <c r="O31" s="541"/>
      <c r="P31" s="542"/>
      <c r="Q31" s="543"/>
      <c r="R31" s="542"/>
      <c r="S31" s="542"/>
      <c r="T31" s="544"/>
      <c r="U31" s="45"/>
      <c r="V31" s="541"/>
      <c r="W31" s="542"/>
      <c r="X31" s="543"/>
      <c r="Y31" s="542"/>
      <c r="Z31" s="542"/>
      <c r="AA31" s="544"/>
      <c r="AB31" s="45"/>
      <c r="AC31" s="541"/>
      <c r="AD31" s="542"/>
      <c r="AE31" s="543"/>
      <c r="AF31" s="542"/>
      <c r="AG31" s="542"/>
      <c r="AH31" s="544"/>
    </row>
    <row r="32" ht="20.1" customHeight="1" spans="2:37">
      <c r="B32" s="13">
        <v>5</v>
      </c>
      <c r="C32" s="60"/>
      <c r="D32" s="76" t="s">
        <v>636</v>
      </c>
      <c r="E32" s="207" t="s">
        <v>616</v>
      </c>
      <c r="F32" s="77" t="s">
        <v>637</v>
      </c>
      <c r="G32" s="45"/>
      <c r="H32" s="541"/>
      <c r="I32" s="542"/>
      <c r="J32" s="543"/>
      <c r="K32" s="542"/>
      <c r="L32" s="542"/>
      <c r="M32" s="544"/>
      <c r="N32" s="45"/>
      <c r="O32" s="541"/>
      <c r="P32" s="542"/>
      <c r="Q32" s="543"/>
      <c r="R32" s="542"/>
      <c r="S32" s="542"/>
      <c r="T32" s="544"/>
      <c r="U32" s="45"/>
      <c r="V32" s="541"/>
      <c r="W32" s="542"/>
      <c r="X32" s="543"/>
      <c r="Y32" s="542"/>
      <c r="Z32" s="542"/>
      <c r="AA32" s="544"/>
      <c r="AB32" s="45"/>
      <c r="AC32" s="541"/>
      <c r="AD32" s="542"/>
      <c r="AE32" s="543"/>
      <c r="AF32" s="542"/>
      <c r="AG32" s="542"/>
      <c r="AH32" s="544"/>
    </row>
    <row r="33" ht="20.1" customHeight="1" spans="2:34">
      <c r="B33" s="13">
        <v>6</v>
      </c>
      <c r="C33" s="60"/>
      <c r="D33" s="76" t="s">
        <v>638</v>
      </c>
      <c r="E33" s="207" t="s">
        <v>613</v>
      </c>
      <c r="F33" s="508" t="s">
        <v>639</v>
      </c>
      <c r="G33" s="45"/>
      <c r="H33" s="541"/>
      <c r="I33" s="542"/>
      <c r="J33" s="543"/>
      <c r="K33" s="542"/>
      <c r="L33" s="542"/>
      <c r="M33" s="544"/>
      <c r="N33" s="45"/>
      <c r="O33" s="541"/>
      <c r="P33" s="542"/>
      <c r="Q33" s="543"/>
      <c r="R33" s="542"/>
      <c r="S33" s="542"/>
      <c r="T33" s="544"/>
      <c r="U33" s="45"/>
      <c r="V33" s="541"/>
      <c r="W33" s="542"/>
      <c r="X33" s="543"/>
      <c r="Y33" s="542"/>
      <c r="Z33" s="542"/>
      <c r="AA33" s="544"/>
      <c r="AB33" s="45"/>
      <c r="AC33" s="541"/>
      <c r="AD33" s="542"/>
      <c r="AE33" s="543"/>
      <c r="AF33" s="542"/>
      <c r="AG33" s="542"/>
      <c r="AH33" s="544"/>
    </row>
    <row r="34" ht="20.1" customHeight="1" spans="2:34">
      <c r="B34" s="13">
        <v>7</v>
      </c>
      <c r="C34" s="60"/>
      <c r="D34" s="76" t="s">
        <v>640</v>
      </c>
      <c r="E34" s="207" t="s">
        <v>616</v>
      </c>
      <c r="F34" s="81" t="s">
        <v>620</v>
      </c>
      <c r="G34" s="45"/>
      <c r="H34" s="541"/>
      <c r="I34" s="542"/>
      <c r="J34" s="543"/>
      <c r="K34" s="542"/>
      <c r="L34" s="542"/>
      <c r="M34" s="544"/>
      <c r="N34" s="45"/>
      <c r="O34" s="541"/>
      <c r="P34" s="542"/>
      <c r="Q34" s="543"/>
      <c r="R34" s="542"/>
      <c r="S34" s="542"/>
      <c r="T34" s="544"/>
      <c r="U34" s="45"/>
      <c r="V34" s="541"/>
      <c r="W34" s="542"/>
      <c r="X34" s="543"/>
      <c r="Y34" s="542"/>
      <c r="Z34" s="542"/>
      <c r="AA34" s="544"/>
      <c r="AB34" s="45"/>
      <c r="AC34" s="541"/>
      <c r="AD34" s="542"/>
      <c r="AE34" s="543"/>
      <c r="AF34" s="542"/>
      <c r="AG34" s="542"/>
      <c r="AH34" s="544"/>
    </row>
    <row r="35" ht="20.1" customHeight="1" spans="2:34">
      <c r="B35" s="13">
        <v>8</v>
      </c>
      <c r="C35" s="60"/>
      <c r="D35" s="76" t="s">
        <v>641</v>
      </c>
      <c r="E35" s="207" t="s">
        <v>613</v>
      </c>
      <c r="F35" s="81" t="s">
        <v>642</v>
      </c>
      <c r="G35" s="45"/>
      <c r="H35" s="541"/>
      <c r="I35" s="542"/>
      <c r="J35" s="543"/>
      <c r="K35" s="542"/>
      <c r="L35" s="542"/>
      <c r="M35" s="544"/>
      <c r="N35" s="45"/>
      <c r="O35" s="541"/>
      <c r="P35" s="542"/>
      <c r="Q35" s="543"/>
      <c r="R35" s="542"/>
      <c r="S35" s="542"/>
      <c r="T35" s="544"/>
      <c r="U35" s="45"/>
      <c r="V35" s="541"/>
      <c r="W35" s="542"/>
      <c r="X35" s="543"/>
      <c r="Y35" s="542"/>
      <c r="Z35" s="542"/>
      <c r="AA35" s="544"/>
      <c r="AB35" s="45"/>
      <c r="AC35" s="541"/>
      <c r="AD35" s="542"/>
      <c r="AE35" s="543"/>
      <c r="AF35" s="542"/>
      <c r="AG35" s="542"/>
      <c r="AH35" s="544"/>
    </row>
    <row r="36" ht="20.1" customHeight="1" spans="2:34">
      <c r="B36" s="13">
        <v>9</v>
      </c>
      <c r="C36" s="60"/>
      <c r="D36" s="76" t="s">
        <v>643</v>
      </c>
      <c r="E36" s="207" t="s">
        <v>616</v>
      </c>
      <c r="F36" s="77" t="s">
        <v>644</v>
      </c>
      <c r="G36" s="45"/>
      <c r="H36" s="541"/>
      <c r="I36" s="542"/>
      <c r="J36" s="543"/>
      <c r="K36" s="542"/>
      <c r="L36" s="542"/>
      <c r="M36" s="544"/>
      <c r="N36" s="45"/>
      <c r="O36" s="541"/>
      <c r="P36" s="542"/>
      <c r="Q36" s="543"/>
      <c r="R36" s="542"/>
      <c r="S36" s="542"/>
      <c r="T36" s="544"/>
      <c r="U36" s="45"/>
      <c r="V36" s="541"/>
      <c r="W36" s="542"/>
      <c r="X36" s="543"/>
      <c r="Y36" s="542"/>
      <c r="Z36" s="542"/>
      <c r="AA36" s="544"/>
      <c r="AB36" s="45"/>
      <c r="AC36" s="541"/>
      <c r="AD36" s="542"/>
      <c r="AE36" s="543"/>
      <c r="AF36" s="542"/>
      <c r="AG36" s="542"/>
      <c r="AH36" s="544"/>
    </row>
    <row r="37" ht="20.1" customHeight="1" spans="2:34">
      <c r="B37" s="13">
        <v>10</v>
      </c>
      <c r="C37" s="60"/>
      <c r="D37" s="76" t="s">
        <v>645</v>
      </c>
      <c r="E37" s="207" t="s">
        <v>616</v>
      </c>
      <c r="F37" s="508" t="s">
        <v>639</v>
      </c>
      <c r="G37" s="45"/>
      <c r="H37" s="541"/>
      <c r="I37" s="542"/>
      <c r="J37" s="543"/>
      <c r="K37" s="542"/>
      <c r="L37" s="542"/>
      <c r="M37" s="544"/>
      <c r="N37" s="45"/>
      <c r="O37" s="541"/>
      <c r="P37" s="542"/>
      <c r="Q37" s="543"/>
      <c r="R37" s="542"/>
      <c r="S37" s="542"/>
      <c r="T37" s="544"/>
      <c r="U37" s="45"/>
      <c r="V37" s="541"/>
      <c r="W37" s="542"/>
      <c r="X37" s="543"/>
      <c r="Y37" s="542"/>
      <c r="Z37" s="542"/>
      <c r="AA37" s="544"/>
      <c r="AB37" s="45"/>
      <c r="AC37" s="541"/>
      <c r="AD37" s="542"/>
      <c r="AE37" s="543"/>
      <c r="AF37" s="542"/>
      <c r="AG37" s="542"/>
      <c r="AH37" s="544"/>
    </row>
    <row r="38" ht="20.1" customHeight="1" spans="2:34">
      <c r="B38" s="13">
        <v>11</v>
      </c>
      <c r="C38" s="60"/>
      <c r="D38" s="76" t="s">
        <v>646</v>
      </c>
      <c r="E38" s="207" t="s">
        <v>616</v>
      </c>
      <c r="F38" s="77" t="s">
        <v>647</v>
      </c>
      <c r="G38" s="45"/>
      <c r="H38" s="541"/>
      <c r="I38" s="542"/>
      <c r="J38" s="543"/>
      <c r="K38" s="542"/>
      <c r="L38" s="542"/>
      <c r="M38" s="544"/>
      <c r="N38" s="45"/>
      <c r="O38" s="541"/>
      <c r="P38" s="542"/>
      <c r="Q38" s="543"/>
      <c r="R38" s="542"/>
      <c r="S38" s="542"/>
      <c r="T38" s="544"/>
      <c r="U38" s="45"/>
      <c r="V38" s="541"/>
      <c r="W38" s="542"/>
      <c r="X38" s="543"/>
      <c r="Y38" s="542"/>
      <c r="Z38" s="542"/>
      <c r="AA38" s="544"/>
      <c r="AB38" s="45"/>
      <c r="AC38" s="541"/>
      <c r="AD38" s="542"/>
      <c r="AE38" s="543"/>
      <c r="AF38" s="542"/>
      <c r="AG38" s="542"/>
      <c r="AH38" s="544"/>
    </row>
    <row r="39" ht="20.1" customHeight="1" spans="2:34">
      <c r="B39" s="13">
        <v>12</v>
      </c>
      <c r="C39" s="60"/>
      <c r="D39" s="76" t="s">
        <v>648</v>
      </c>
      <c r="E39" s="207" t="s">
        <v>616</v>
      </c>
      <c r="F39" s="77" t="s">
        <v>649</v>
      </c>
      <c r="G39" s="45"/>
      <c r="H39" s="541"/>
      <c r="I39" s="542"/>
      <c r="J39" s="543"/>
      <c r="K39" s="542"/>
      <c r="L39" s="542"/>
      <c r="M39" s="544"/>
      <c r="N39" s="45"/>
      <c r="O39" s="541"/>
      <c r="P39" s="542"/>
      <c r="Q39" s="543"/>
      <c r="R39" s="542"/>
      <c r="S39" s="542"/>
      <c r="T39" s="544"/>
      <c r="U39" s="45"/>
      <c r="V39" s="541"/>
      <c r="W39" s="542"/>
      <c r="X39" s="543"/>
      <c r="Y39" s="542"/>
      <c r="Z39" s="542"/>
      <c r="AA39" s="544"/>
      <c r="AB39" s="45"/>
      <c r="AC39" s="541"/>
      <c r="AD39" s="542"/>
      <c r="AE39" s="543"/>
      <c r="AF39" s="542"/>
      <c r="AG39" s="542"/>
      <c r="AH39" s="544"/>
    </row>
    <row r="40" ht="20.1" customHeight="1" spans="2:34">
      <c r="B40" s="13">
        <v>13</v>
      </c>
      <c r="C40" s="60"/>
      <c r="D40" s="76" t="s">
        <v>650</v>
      </c>
      <c r="E40" s="207" t="s">
        <v>616</v>
      </c>
      <c r="F40" s="508" t="s">
        <v>651</v>
      </c>
      <c r="G40" s="45"/>
      <c r="H40" s="541"/>
      <c r="I40" s="542"/>
      <c r="J40" s="543"/>
      <c r="K40" s="542"/>
      <c r="L40" s="542"/>
      <c r="M40" s="544"/>
      <c r="N40" s="45"/>
      <c r="O40" s="541"/>
      <c r="P40" s="542"/>
      <c r="Q40" s="543"/>
      <c r="R40" s="542"/>
      <c r="S40" s="542"/>
      <c r="T40" s="544"/>
      <c r="U40" s="45"/>
      <c r="V40" s="541"/>
      <c r="W40" s="542"/>
      <c r="X40" s="543"/>
      <c r="Y40" s="542"/>
      <c r="Z40" s="542"/>
      <c r="AA40" s="544"/>
      <c r="AB40" s="45"/>
      <c r="AC40" s="541"/>
      <c r="AD40" s="542"/>
      <c r="AE40" s="543"/>
      <c r="AF40" s="542"/>
      <c r="AG40" s="542"/>
      <c r="AH40" s="544"/>
    </row>
    <row r="41" ht="20.1" customHeight="1" spans="2:34">
      <c r="B41" s="13">
        <v>14</v>
      </c>
      <c r="C41" s="60"/>
      <c r="D41" s="76" t="s">
        <v>652</v>
      </c>
      <c r="E41" s="207" t="s">
        <v>616</v>
      </c>
      <c r="F41" s="81" t="s">
        <v>653</v>
      </c>
      <c r="G41" s="45"/>
      <c r="H41" s="541"/>
      <c r="I41" s="542"/>
      <c r="J41" s="543"/>
      <c r="K41" s="542"/>
      <c r="L41" s="542"/>
      <c r="M41" s="544"/>
      <c r="N41" s="45"/>
      <c r="O41" s="541"/>
      <c r="P41" s="542"/>
      <c r="Q41" s="543"/>
      <c r="R41" s="542"/>
      <c r="S41" s="542"/>
      <c r="T41" s="544"/>
      <c r="U41" s="45"/>
      <c r="V41" s="541"/>
      <c r="W41" s="542"/>
      <c r="X41" s="543"/>
      <c r="Y41" s="542"/>
      <c r="Z41" s="542"/>
      <c r="AA41" s="544"/>
      <c r="AB41" s="45"/>
      <c r="AC41" s="541"/>
      <c r="AD41" s="542"/>
      <c r="AE41" s="543"/>
      <c r="AF41" s="542"/>
      <c r="AG41" s="542"/>
      <c r="AH41" s="544"/>
    </row>
    <row r="42" ht="20.1" customHeight="1" spans="2:34">
      <c r="B42" s="13">
        <v>15</v>
      </c>
      <c r="C42" s="60"/>
      <c r="D42" s="76" t="s">
        <v>654</v>
      </c>
      <c r="E42" s="207" t="s">
        <v>616</v>
      </c>
      <c r="F42" s="77" t="s">
        <v>655</v>
      </c>
      <c r="G42" s="45"/>
      <c r="H42" s="541"/>
      <c r="I42" s="542"/>
      <c r="J42" s="543"/>
      <c r="K42" s="542"/>
      <c r="L42" s="542"/>
      <c r="M42" s="544"/>
      <c r="N42" s="45"/>
      <c r="O42" s="541"/>
      <c r="P42" s="542"/>
      <c r="Q42" s="543"/>
      <c r="R42" s="542"/>
      <c r="S42" s="542"/>
      <c r="T42" s="544"/>
      <c r="U42" s="45"/>
      <c r="V42" s="541"/>
      <c r="W42" s="542"/>
      <c r="X42" s="543"/>
      <c r="Y42" s="542"/>
      <c r="Z42" s="542"/>
      <c r="AA42" s="544"/>
      <c r="AB42" s="45"/>
      <c r="AC42" s="541"/>
      <c r="AD42" s="542"/>
      <c r="AE42" s="543"/>
      <c r="AF42" s="542"/>
      <c r="AG42" s="542"/>
      <c r="AH42" s="544"/>
    </row>
    <row r="43" ht="20.1" customHeight="1" spans="2:34">
      <c r="B43" s="13">
        <v>16</v>
      </c>
      <c r="C43" s="60"/>
      <c r="D43" s="76" t="s">
        <v>656</v>
      </c>
      <c r="E43" s="207" t="s">
        <v>616</v>
      </c>
      <c r="F43" s="77" t="s">
        <v>657</v>
      </c>
      <c r="G43" s="45"/>
      <c r="H43" s="541"/>
      <c r="I43" s="542"/>
      <c r="J43" s="543"/>
      <c r="K43" s="542"/>
      <c r="L43" s="542"/>
      <c r="M43" s="544"/>
      <c r="N43" s="45"/>
      <c r="O43" s="541"/>
      <c r="P43" s="542"/>
      <c r="Q43" s="543"/>
      <c r="R43" s="542"/>
      <c r="S43" s="542"/>
      <c r="T43" s="544"/>
      <c r="U43" s="45"/>
      <c r="V43" s="541"/>
      <c r="W43" s="542"/>
      <c r="X43" s="543"/>
      <c r="Y43" s="542"/>
      <c r="Z43" s="542"/>
      <c r="AA43" s="544"/>
      <c r="AB43" s="45"/>
      <c r="AC43" s="541"/>
      <c r="AD43" s="542"/>
      <c r="AE43" s="543"/>
      <c r="AF43" s="542"/>
      <c r="AG43" s="542"/>
      <c r="AH43" s="544"/>
    </row>
    <row r="44" ht="20.1" customHeight="1" spans="2:34">
      <c r="B44" s="13">
        <v>17</v>
      </c>
      <c r="C44" s="60"/>
      <c r="D44" s="76" t="s">
        <v>658</v>
      </c>
      <c r="E44" s="207" t="s">
        <v>616</v>
      </c>
      <c r="F44" s="508" t="s">
        <v>659</v>
      </c>
      <c r="G44" s="45"/>
      <c r="H44" s="541"/>
      <c r="I44" s="542"/>
      <c r="J44" s="543"/>
      <c r="K44" s="542"/>
      <c r="L44" s="542"/>
      <c r="M44" s="544"/>
      <c r="N44" s="45"/>
      <c r="O44" s="541"/>
      <c r="P44" s="542"/>
      <c r="Q44" s="543"/>
      <c r="R44" s="542"/>
      <c r="S44" s="542"/>
      <c r="T44" s="544"/>
      <c r="U44" s="45"/>
      <c r="V44" s="541"/>
      <c r="W44" s="542"/>
      <c r="X44" s="543"/>
      <c r="Y44" s="542"/>
      <c r="Z44" s="542"/>
      <c r="AA44" s="544"/>
      <c r="AB44" s="45"/>
      <c r="AC44" s="541"/>
      <c r="AD44" s="542"/>
      <c r="AE44" s="543"/>
      <c r="AF44" s="542"/>
      <c r="AG44" s="542"/>
      <c r="AH44" s="544"/>
    </row>
    <row r="45" ht="20.1" customHeight="1" spans="2:34">
      <c r="B45" s="13">
        <v>18</v>
      </c>
      <c r="C45" s="60"/>
      <c r="D45" s="76" t="s">
        <v>660</v>
      </c>
      <c r="E45" s="207" t="s">
        <v>616</v>
      </c>
      <c r="F45" s="77" t="s">
        <v>661</v>
      </c>
      <c r="G45" s="45"/>
      <c r="H45" s="541"/>
      <c r="I45" s="542"/>
      <c r="J45" s="543"/>
      <c r="K45" s="542"/>
      <c r="L45" s="542"/>
      <c r="M45" s="544"/>
      <c r="N45" s="45"/>
      <c r="O45" s="541"/>
      <c r="P45" s="542"/>
      <c r="Q45" s="543"/>
      <c r="R45" s="542"/>
      <c r="S45" s="542"/>
      <c r="T45" s="544"/>
      <c r="U45" s="45"/>
      <c r="V45" s="541"/>
      <c r="W45" s="542"/>
      <c r="X45" s="543"/>
      <c r="Y45" s="542"/>
      <c r="Z45" s="542"/>
      <c r="AA45" s="544"/>
      <c r="AB45" s="45"/>
      <c r="AC45" s="541"/>
      <c r="AD45" s="542"/>
      <c r="AE45" s="543"/>
      <c r="AF45" s="542"/>
      <c r="AG45" s="542"/>
      <c r="AH45" s="544"/>
    </row>
    <row r="46" ht="20.1" customHeight="1" spans="2:34">
      <c r="B46" s="13">
        <v>19</v>
      </c>
      <c r="C46" s="60"/>
      <c r="D46" s="76" t="s">
        <v>662</v>
      </c>
      <c r="E46" s="207" t="s">
        <v>616</v>
      </c>
      <c r="F46" s="508" t="s">
        <v>663</v>
      </c>
      <c r="G46" s="45"/>
      <c r="H46" s="541"/>
      <c r="I46" s="542"/>
      <c r="J46" s="543"/>
      <c r="K46" s="542"/>
      <c r="L46" s="542"/>
      <c r="M46" s="544"/>
      <c r="N46" s="45"/>
      <c r="O46" s="541"/>
      <c r="P46" s="542"/>
      <c r="Q46" s="543"/>
      <c r="R46" s="542"/>
      <c r="S46" s="542"/>
      <c r="T46" s="544"/>
      <c r="U46" s="45"/>
      <c r="V46" s="541"/>
      <c r="W46" s="542"/>
      <c r="X46" s="543"/>
      <c r="Y46" s="542"/>
      <c r="Z46" s="542"/>
      <c r="AA46" s="544"/>
      <c r="AB46" s="45"/>
      <c r="AC46" s="541"/>
      <c r="AD46" s="542"/>
      <c r="AE46" s="543"/>
      <c r="AF46" s="542"/>
      <c r="AG46" s="542"/>
      <c r="AH46" s="544"/>
    </row>
    <row r="47" ht="20.1" customHeight="1" spans="2:34">
      <c r="B47" s="13">
        <v>20</v>
      </c>
      <c r="C47" s="60"/>
      <c r="D47" s="76" t="s">
        <v>664</v>
      </c>
      <c r="E47" s="207" t="s">
        <v>616</v>
      </c>
      <c r="F47" s="77" t="s">
        <v>665</v>
      </c>
      <c r="G47" s="45"/>
      <c r="H47" s="541"/>
      <c r="I47" s="542"/>
      <c r="J47" s="543"/>
      <c r="K47" s="542"/>
      <c r="L47" s="542"/>
      <c r="M47" s="544"/>
      <c r="N47" s="45"/>
      <c r="O47" s="541"/>
      <c r="P47" s="542"/>
      <c r="Q47" s="543"/>
      <c r="R47" s="542"/>
      <c r="S47" s="542"/>
      <c r="T47" s="544"/>
      <c r="U47" s="45"/>
      <c r="V47" s="541"/>
      <c r="W47" s="542"/>
      <c r="X47" s="543"/>
      <c r="Y47" s="542"/>
      <c r="Z47" s="542"/>
      <c r="AA47" s="544"/>
      <c r="AB47" s="45"/>
      <c r="AC47" s="541"/>
      <c r="AD47" s="542"/>
      <c r="AE47" s="543"/>
      <c r="AF47" s="542"/>
      <c r="AG47" s="542"/>
      <c r="AH47" s="544"/>
    </row>
    <row r="48" ht="20.1" customHeight="1" spans="2:34">
      <c r="B48" s="13">
        <v>21</v>
      </c>
      <c r="C48" s="60"/>
      <c r="D48" s="76" t="s">
        <v>666</v>
      </c>
      <c r="E48" s="207" t="s">
        <v>616</v>
      </c>
      <c r="F48" s="81" t="s">
        <v>667</v>
      </c>
      <c r="G48" s="45"/>
      <c r="H48" s="541"/>
      <c r="I48" s="542"/>
      <c r="J48" s="543"/>
      <c r="K48" s="542"/>
      <c r="L48" s="542"/>
      <c r="M48" s="544"/>
      <c r="N48" s="45"/>
      <c r="O48" s="541"/>
      <c r="P48" s="542"/>
      <c r="Q48" s="543"/>
      <c r="R48" s="542"/>
      <c r="S48" s="542"/>
      <c r="T48" s="544"/>
      <c r="U48" s="45"/>
      <c r="V48" s="541"/>
      <c r="W48" s="542"/>
      <c r="X48" s="543"/>
      <c r="Y48" s="542"/>
      <c r="Z48" s="542"/>
      <c r="AA48" s="544"/>
      <c r="AB48" s="45"/>
      <c r="AC48" s="541"/>
      <c r="AD48" s="542"/>
      <c r="AE48" s="543"/>
      <c r="AF48" s="542"/>
      <c r="AG48" s="542"/>
      <c r="AH48" s="544"/>
    </row>
    <row r="49" ht="20.1" customHeight="1" spans="2:41">
      <c r="B49" s="13">
        <v>22</v>
      </c>
      <c r="C49" s="60"/>
      <c r="D49" s="76" t="s">
        <v>668</v>
      </c>
      <c r="E49" s="207" t="s">
        <v>616</v>
      </c>
      <c r="F49" s="77" t="s">
        <v>669</v>
      </c>
      <c r="G49" s="45"/>
      <c r="H49" s="541"/>
      <c r="I49" s="542"/>
      <c r="J49" s="543"/>
      <c r="K49" s="542"/>
      <c r="L49" s="542"/>
      <c r="M49" s="544"/>
      <c r="N49" s="45"/>
      <c r="O49" s="541"/>
      <c r="P49" s="542"/>
      <c r="Q49" s="543"/>
      <c r="R49" s="542"/>
      <c r="S49" s="542"/>
      <c r="T49" s="544"/>
      <c r="U49" s="45"/>
      <c r="V49" s="541"/>
      <c r="W49" s="542"/>
      <c r="X49" s="543"/>
      <c r="Y49" s="542"/>
      <c r="Z49" s="542"/>
      <c r="AA49" s="544"/>
      <c r="AB49" s="45"/>
      <c r="AC49" s="541"/>
      <c r="AD49" s="542"/>
      <c r="AE49" s="543"/>
      <c r="AF49" s="542"/>
      <c r="AG49" s="542"/>
      <c r="AH49" s="544"/>
    </row>
    <row r="50" ht="20.1" customHeight="1" spans="2:41">
      <c r="B50" s="13">
        <v>23</v>
      </c>
      <c r="C50" s="60"/>
      <c r="D50" s="91" t="s">
        <v>670</v>
      </c>
      <c r="E50" s="348" t="s">
        <v>616</v>
      </c>
      <c r="F50" s="92" t="s">
        <v>671</v>
      </c>
      <c r="G50" s="45"/>
      <c r="H50" s="541"/>
      <c r="I50" s="542"/>
      <c r="J50" s="543"/>
      <c r="K50" s="542"/>
      <c r="L50" s="542"/>
      <c r="M50" s="544"/>
      <c r="N50" s="45"/>
      <c r="O50" s="541"/>
      <c r="P50" s="542"/>
      <c r="Q50" s="543"/>
      <c r="R50" s="542"/>
      <c r="S50" s="542"/>
      <c r="T50" s="544"/>
      <c r="U50" s="45"/>
      <c r="V50" s="541"/>
      <c r="W50" s="542"/>
      <c r="X50" s="543"/>
      <c r="Y50" s="542"/>
      <c r="Z50" s="542"/>
      <c r="AA50" s="544"/>
      <c r="AB50" s="45"/>
      <c r="AC50" s="541"/>
      <c r="AD50" s="542"/>
      <c r="AE50" s="543"/>
      <c r="AF50" s="542"/>
      <c r="AG50" s="542"/>
      <c r="AH50" s="544"/>
    </row>
    <row r="51" ht="20.1" customHeight="1" spans="2:41">
      <c r="B51" s="579"/>
      <c r="C51" s="545" t="s">
        <v>20</v>
      </c>
      <c r="D51" s="546"/>
      <c r="E51" s="546"/>
      <c r="F51" s="547"/>
      <c r="G51" s="45"/>
      <c r="H51" s="548"/>
      <c r="I51" s="549"/>
      <c r="J51" s="549"/>
      <c r="K51" s="549"/>
      <c r="L51" s="549"/>
      <c r="M51" s="552"/>
      <c r="N51" s="45"/>
      <c r="O51" s="548"/>
      <c r="P51" s="549"/>
      <c r="Q51" s="549"/>
      <c r="R51" s="549"/>
      <c r="S51" s="549"/>
      <c r="T51" s="552"/>
      <c r="U51" s="45"/>
      <c r="V51" s="548"/>
      <c r="W51" s="549"/>
      <c r="X51" s="549"/>
      <c r="Y51" s="549"/>
      <c r="Z51" s="549"/>
      <c r="AA51" s="552"/>
      <c r="AB51" s="45"/>
      <c r="AC51" s="548"/>
      <c r="AD51" s="549"/>
      <c r="AE51" s="549"/>
      <c r="AF51" s="549"/>
      <c r="AG51" s="549"/>
      <c r="AH51" s="552"/>
    </row>
    <row r="52" ht="30" customHeight="1" spans="2:41">
      <c r="B52" s="41" t="s">
        <v>672</v>
      </c>
      <c r="C52" s="500"/>
      <c r="D52" s="500"/>
      <c r="E52" s="500"/>
      <c r="F52" s="500"/>
      <c r="G52" s="501"/>
      <c r="H52" s="500"/>
      <c r="I52" s="500"/>
      <c r="J52" s="500"/>
      <c r="K52" s="500"/>
      <c r="L52" s="500"/>
      <c r="M52" s="500"/>
      <c r="N52" s="501"/>
      <c r="O52" s="500"/>
      <c r="P52" s="500"/>
      <c r="Q52" s="500"/>
      <c r="R52" s="500"/>
      <c r="S52" s="500"/>
      <c r="T52" s="500"/>
      <c r="U52" s="500"/>
      <c r="V52" s="500"/>
      <c r="W52" s="500"/>
      <c r="X52" s="500"/>
      <c r="Y52" s="500"/>
      <c r="Z52" s="500"/>
      <c r="AA52" s="500"/>
      <c r="AB52" s="501"/>
      <c r="AC52" s="500"/>
      <c r="AD52" s="500"/>
      <c r="AE52" s="500"/>
      <c r="AF52" s="500"/>
      <c r="AG52" s="500"/>
      <c r="AH52" s="500"/>
    </row>
    <row r="53" ht="20.1" customHeight="1" spans="2:41">
      <c r="B53" s="9">
        <v>1</v>
      </c>
      <c r="C53" s="42"/>
      <c r="D53" s="121" t="s">
        <v>673</v>
      </c>
      <c r="E53" s="74" t="s">
        <v>616</v>
      </c>
      <c r="F53" s="122" t="s">
        <v>674</v>
      </c>
      <c r="G53" s="98"/>
      <c r="H53" s="533">
        <v>4225</v>
      </c>
      <c r="I53" s="534">
        <v>4260</v>
      </c>
      <c r="J53" s="535">
        <v>4340</v>
      </c>
      <c r="K53" s="534">
        <v>4630</v>
      </c>
      <c r="L53" s="534">
        <v>5435</v>
      </c>
      <c r="M53" s="536">
        <v>5725</v>
      </c>
      <c r="N53" s="101"/>
      <c r="O53" s="533">
        <v>3915</v>
      </c>
      <c r="P53" s="534">
        <v>3945</v>
      </c>
      <c r="Q53" s="535">
        <v>4020</v>
      </c>
      <c r="R53" s="534">
        <v>4285</v>
      </c>
      <c r="S53" s="534">
        <v>5035</v>
      </c>
      <c r="T53" s="536">
        <v>5300</v>
      </c>
      <c r="U53" s="101"/>
      <c r="V53" s="533">
        <v>3755</v>
      </c>
      <c r="W53" s="534">
        <v>3785</v>
      </c>
      <c r="X53" s="535">
        <v>3855</v>
      </c>
      <c r="Y53" s="534">
        <v>4115</v>
      </c>
      <c r="Z53" s="534">
        <v>4830</v>
      </c>
      <c r="AA53" s="536">
        <v>5090</v>
      </c>
      <c r="AB53" s="101"/>
      <c r="AC53" s="533">
        <v>3600</v>
      </c>
      <c r="AD53" s="534">
        <v>3630</v>
      </c>
      <c r="AE53" s="535">
        <v>3670</v>
      </c>
      <c r="AF53" s="534">
        <v>3940</v>
      </c>
      <c r="AG53" s="534">
        <v>4630</v>
      </c>
      <c r="AH53" s="536">
        <v>4875</v>
      </c>
      <c r="AO53"/>
    </row>
    <row r="54" ht="20.1" customHeight="1" spans="2:41">
      <c r="B54" s="13">
        <v>2</v>
      </c>
      <c r="C54" s="60"/>
      <c r="D54" s="117" t="s">
        <v>675</v>
      </c>
      <c r="E54" s="79" t="s">
        <v>676</v>
      </c>
      <c r="F54" s="118" t="s">
        <v>677</v>
      </c>
      <c r="G54" s="98"/>
      <c r="H54" s="541"/>
      <c r="I54" s="542"/>
      <c r="J54" s="543"/>
      <c r="K54" s="542"/>
      <c r="L54" s="542"/>
      <c r="M54" s="544"/>
      <c r="N54" s="101"/>
      <c r="O54" s="541"/>
      <c r="P54" s="542"/>
      <c r="Q54" s="543"/>
      <c r="R54" s="542"/>
      <c r="S54" s="542"/>
      <c r="T54" s="544"/>
      <c r="U54" s="101"/>
      <c r="V54" s="541"/>
      <c r="W54" s="542"/>
      <c r="X54" s="543"/>
      <c r="Y54" s="542"/>
      <c r="Z54" s="542"/>
      <c r="AA54" s="544"/>
      <c r="AB54" s="101"/>
      <c r="AC54" s="541"/>
      <c r="AD54" s="542"/>
      <c r="AE54" s="543"/>
      <c r="AF54" s="542"/>
      <c r="AG54" s="542"/>
      <c r="AH54" s="544"/>
    </row>
    <row r="55" ht="20.1" customHeight="1" spans="2:41">
      <c r="B55" s="13">
        <v>3</v>
      </c>
      <c r="C55" s="60"/>
      <c r="D55" s="117" t="s">
        <v>678</v>
      </c>
      <c r="E55" s="79" t="s">
        <v>676</v>
      </c>
      <c r="F55" s="118" t="s">
        <v>679</v>
      </c>
      <c r="G55" s="98"/>
      <c r="H55" s="541"/>
      <c r="I55" s="542"/>
      <c r="J55" s="543"/>
      <c r="K55" s="542"/>
      <c r="L55" s="542"/>
      <c r="M55" s="544"/>
      <c r="N55" s="101"/>
      <c r="O55" s="541"/>
      <c r="P55" s="542"/>
      <c r="Q55" s="543"/>
      <c r="R55" s="542"/>
      <c r="S55" s="542"/>
      <c r="T55" s="544"/>
      <c r="U55" s="101"/>
      <c r="V55" s="541"/>
      <c r="W55" s="542"/>
      <c r="X55" s="543"/>
      <c r="Y55" s="542"/>
      <c r="Z55" s="542"/>
      <c r="AA55" s="544"/>
      <c r="AB55" s="101"/>
      <c r="AC55" s="541"/>
      <c r="AD55" s="542"/>
      <c r="AE55" s="543"/>
      <c r="AF55" s="542"/>
      <c r="AG55" s="542"/>
      <c r="AH55" s="544"/>
    </row>
    <row r="56" ht="20.1" customHeight="1" spans="2:41">
      <c r="B56" s="13">
        <v>4</v>
      </c>
      <c r="C56" s="60"/>
      <c r="D56" s="117" t="s">
        <v>680</v>
      </c>
      <c r="E56" s="79" t="s">
        <v>681</v>
      </c>
      <c r="F56" s="118" t="s">
        <v>682</v>
      </c>
      <c r="G56" s="72"/>
      <c r="H56" s="541"/>
      <c r="I56" s="542"/>
      <c r="J56" s="543"/>
      <c r="K56" s="542"/>
      <c r="L56" s="542"/>
      <c r="M56" s="544"/>
      <c r="N56" s="45"/>
      <c r="O56" s="541"/>
      <c r="P56" s="542"/>
      <c r="Q56" s="543"/>
      <c r="R56" s="542"/>
      <c r="S56" s="542"/>
      <c r="T56" s="544"/>
      <c r="U56" s="45"/>
      <c r="V56" s="541"/>
      <c r="W56" s="542"/>
      <c r="X56" s="543"/>
      <c r="Y56" s="542"/>
      <c r="Z56" s="542"/>
      <c r="AA56" s="544"/>
      <c r="AB56" s="45"/>
      <c r="AC56" s="541"/>
      <c r="AD56" s="542"/>
      <c r="AE56" s="543"/>
      <c r="AF56" s="542"/>
      <c r="AG56" s="542"/>
      <c r="AH56" s="544"/>
    </row>
    <row r="57" ht="20.1" customHeight="1" spans="2:41">
      <c r="B57" s="13">
        <v>5</v>
      </c>
      <c r="C57" s="60"/>
      <c r="D57" s="117" t="s">
        <v>683</v>
      </c>
      <c r="E57" s="79" t="s">
        <v>681</v>
      </c>
      <c r="F57" s="118" t="s">
        <v>684</v>
      </c>
      <c r="G57" s="98"/>
      <c r="H57" s="541"/>
      <c r="I57" s="542"/>
      <c r="J57" s="543"/>
      <c r="K57" s="542"/>
      <c r="L57" s="542"/>
      <c r="M57" s="544"/>
      <c r="N57" s="101"/>
      <c r="O57" s="541"/>
      <c r="P57" s="542"/>
      <c r="Q57" s="543"/>
      <c r="R57" s="542"/>
      <c r="S57" s="542"/>
      <c r="T57" s="544"/>
      <c r="U57" s="101"/>
      <c r="V57" s="541"/>
      <c r="W57" s="542"/>
      <c r="X57" s="543"/>
      <c r="Y57" s="542"/>
      <c r="Z57" s="542"/>
      <c r="AA57" s="544"/>
      <c r="AB57" s="101"/>
      <c r="AC57" s="541"/>
      <c r="AD57" s="542"/>
      <c r="AE57" s="543"/>
      <c r="AF57" s="542"/>
      <c r="AG57" s="542"/>
      <c r="AH57" s="544"/>
    </row>
    <row r="58" ht="20.1" customHeight="1" spans="2:41">
      <c r="B58" s="13">
        <v>6</v>
      </c>
      <c r="C58" s="60"/>
      <c r="D58" s="117" t="s">
        <v>685</v>
      </c>
      <c r="E58" s="79" t="s">
        <v>681</v>
      </c>
      <c r="F58" s="118" t="s">
        <v>686</v>
      </c>
      <c r="G58" s="98"/>
      <c r="H58" s="541"/>
      <c r="I58" s="542"/>
      <c r="J58" s="543"/>
      <c r="K58" s="542"/>
      <c r="L58" s="542"/>
      <c r="M58" s="544"/>
      <c r="N58" s="101"/>
      <c r="O58" s="541"/>
      <c r="P58" s="542"/>
      <c r="Q58" s="543"/>
      <c r="R58" s="542"/>
      <c r="S58" s="542"/>
      <c r="T58" s="544"/>
      <c r="U58" s="101"/>
      <c r="V58" s="541"/>
      <c r="W58" s="542"/>
      <c r="X58" s="543"/>
      <c r="Y58" s="542"/>
      <c r="Z58" s="542"/>
      <c r="AA58" s="544"/>
      <c r="AB58" s="101"/>
      <c r="AC58" s="541"/>
      <c r="AD58" s="542"/>
      <c r="AE58" s="543"/>
      <c r="AF58" s="542"/>
      <c r="AG58" s="542"/>
      <c r="AH58" s="544"/>
    </row>
    <row r="59" ht="20.1" customHeight="1" spans="2:41">
      <c r="B59" s="13">
        <v>7</v>
      </c>
      <c r="C59" s="60"/>
      <c r="D59" s="117" t="s">
        <v>687</v>
      </c>
      <c r="E59" s="79" t="s">
        <v>616</v>
      </c>
      <c r="F59" s="118" t="s">
        <v>688</v>
      </c>
      <c r="G59" s="72"/>
      <c r="H59" s="541"/>
      <c r="I59" s="542"/>
      <c r="J59" s="543"/>
      <c r="K59" s="542"/>
      <c r="L59" s="542"/>
      <c r="M59" s="544"/>
      <c r="N59" s="45"/>
      <c r="O59" s="541"/>
      <c r="P59" s="542"/>
      <c r="Q59" s="543"/>
      <c r="R59" s="542"/>
      <c r="S59" s="542"/>
      <c r="T59" s="544"/>
      <c r="U59" s="45"/>
      <c r="V59" s="541"/>
      <c r="W59" s="542"/>
      <c r="X59" s="543"/>
      <c r="Y59" s="542"/>
      <c r="Z59" s="542"/>
      <c r="AA59" s="544"/>
      <c r="AB59" s="45"/>
      <c r="AC59" s="541"/>
      <c r="AD59" s="542"/>
      <c r="AE59" s="543"/>
      <c r="AF59" s="542"/>
      <c r="AG59" s="542"/>
      <c r="AH59" s="544"/>
    </row>
    <row r="60" ht="20.1" customHeight="1" spans="2:41">
      <c r="B60" s="13">
        <v>8</v>
      </c>
      <c r="C60" s="60"/>
      <c r="D60" s="117" t="s">
        <v>689</v>
      </c>
      <c r="E60" s="79" t="s">
        <v>616</v>
      </c>
      <c r="F60" s="118" t="s">
        <v>690</v>
      </c>
      <c r="G60" s="72"/>
      <c r="H60" s="541"/>
      <c r="I60" s="542"/>
      <c r="J60" s="543"/>
      <c r="K60" s="542"/>
      <c r="L60" s="542"/>
      <c r="M60" s="544"/>
      <c r="N60" s="45"/>
      <c r="O60" s="541"/>
      <c r="P60" s="542"/>
      <c r="Q60" s="543"/>
      <c r="R60" s="542"/>
      <c r="S60" s="542"/>
      <c r="T60" s="544"/>
      <c r="U60" s="45"/>
      <c r="V60" s="541"/>
      <c r="W60" s="542"/>
      <c r="X60" s="543"/>
      <c r="Y60" s="542"/>
      <c r="Z60" s="542"/>
      <c r="AA60" s="544"/>
      <c r="AB60" s="45"/>
      <c r="AC60" s="541"/>
      <c r="AD60" s="542"/>
      <c r="AE60" s="543"/>
      <c r="AF60" s="542"/>
      <c r="AG60" s="542"/>
      <c r="AH60" s="544"/>
    </row>
    <row r="61" ht="20.1" customHeight="1" spans="2:41">
      <c r="B61" s="13">
        <v>9</v>
      </c>
      <c r="C61" s="60"/>
      <c r="D61" s="117" t="s">
        <v>691</v>
      </c>
      <c r="E61" s="79" t="s">
        <v>616</v>
      </c>
      <c r="F61" s="118" t="s">
        <v>692</v>
      </c>
      <c r="G61" s="72"/>
      <c r="H61" s="541"/>
      <c r="I61" s="542"/>
      <c r="J61" s="543"/>
      <c r="K61" s="542"/>
      <c r="L61" s="542"/>
      <c r="M61" s="544"/>
      <c r="N61" s="45"/>
      <c r="O61" s="541"/>
      <c r="P61" s="542"/>
      <c r="Q61" s="543"/>
      <c r="R61" s="542"/>
      <c r="S61" s="542"/>
      <c r="T61" s="544"/>
      <c r="U61" s="45"/>
      <c r="V61" s="541"/>
      <c r="W61" s="542"/>
      <c r="X61" s="543"/>
      <c r="Y61" s="542"/>
      <c r="Z61" s="542"/>
      <c r="AA61" s="544"/>
      <c r="AB61" s="45"/>
      <c r="AC61" s="541"/>
      <c r="AD61" s="542"/>
      <c r="AE61" s="543"/>
      <c r="AF61" s="542"/>
      <c r="AG61" s="542"/>
      <c r="AH61" s="544"/>
    </row>
    <row r="62" ht="20.1" customHeight="1" spans="2:41">
      <c r="B62" s="13">
        <v>10</v>
      </c>
      <c r="C62" s="60"/>
      <c r="D62" s="117" t="s">
        <v>693</v>
      </c>
      <c r="E62" s="79" t="s">
        <v>616</v>
      </c>
      <c r="F62" s="118" t="s">
        <v>694</v>
      </c>
      <c r="G62" s="72"/>
      <c r="H62" s="541"/>
      <c r="I62" s="542"/>
      <c r="J62" s="543"/>
      <c r="K62" s="542"/>
      <c r="L62" s="542"/>
      <c r="M62" s="544"/>
      <c r="N62" s="45"/>
      <c r="O62" s="541"/>
      <c r="P62" s="542"/>
      <c r="Q62" s="543"/>
      <c r="R62" s="542"/>
      <c r="S62" s="542"/>
      <c r="T62" s="544"/>
      <c r="U62" s="45"/>
      <c r="V62" s="541"/>
      <c r="W62" s="542"/>
      <c r="X62" s="543"/>
      <c r="Y62" s="542"/>
      <c r="Z62" s="542"/>
      <c r="AA62" s="544"/>
      <c r="AB62" s="45"/>
      <c r="AC62" s="541"/>
      <c r="AD62" s="542"/>
      <c r="AE62" s="543"/>
      <c r="AF62" s="542"/>
      <c r="AG62" s="542"/>
      <c r="AH62" s="544"/>
    </row>
    <row r="63" ht="20.1" customHeight="1" spans="2:41">
      <c r="B63" s="13">
        <v>11</v>
      </c>
      <c r="C63" s="60"/>
      <c r="D63" s="117" t="s">
        <v>695</v>
      </c>
      <c r="E63" s="79" t="s">
        <v>616</v>
      </c>
      <c r="F63" s="118" t="s">
        <v>696</v>
      </c>
      <c r="G63" s="72"/>
      <c r="H63" s="541"/>
      <c r="I63" s="542"/>
      <c r="J63" s="543"/>
      <c r="K63" s="542"/>
      <c r="L63" s="542"/>
      <c r="M63" s="544"/>
      <c r="N63" s="45"/>
      <c r="O63" s="541"/>
      <c r="P63" s="542"/>
      <c r="Q63" s="543"/>
      <c r="R63" s="542"/>
      <c r="S63" s="542"/>
      <c r="T63" s="544"/>
      <c r="U63" s="45"/>
      <c r="V63" s="541"/>
      <c r="W63" s="542"/>
      <c r="X63" s="543"/>
      <c r="Y63" s="542"/>
      <c r="Z63" s="542"/>
      <c r="AA63" s="544"/>
      <c r="AB63" s="45"/>
      <c r="AC63" s="541"/>
      <c r="AD63" s="542"/>
      <c r="AE63" s="543"/>
      <c r="AF63" s="542"/>
      <c r="AG63" s="542"/>
      <c r="AH63" s="544"/>
    </row>
    <row r="64" ht="20.1" customHeight="1" spans="2:41">
      <c r="B64" s="13">
        <v>12</v>
      </c>
      <c r="C64" s="60"/>
      <c r="D64" s="117" t="s">
        <v>697</v>
      </c>
      <c r="E64" s="79" t="s">
        <v>616</v>
      </c>
      <c r="F64" s="118" t="s">
        <v>642</v>
      </c>
      <c r="G64" s="72"/>
      <c r="H64" s="541"/>
      <c r="I64" s="542"/>
      <c r="J64" s="543"/>
      <c r="K64" s="542"/>
      <c r="L64" s="542"/>
      <c r="M64" s="544"/>
      <c r="N64" s="45"/>
      <c r="O64" s="541"/>
      <c r="P64" s="542"/>
      <c r="Q64" s="543"/>
      <c r="R64" s="542"/>
      <c r="S64" s="542"/>
      <c r="T64" s="544"/>
      <c r="U64" s="45"/>
      <c r="V64" s="541"/>
      <c r="W64" s="542"/>
      <c r="X64" s="543"/>
      <c r="Y64" s="542"/>
      <c r="Z64" s="542"/>
      <c r="AA64" s="544"/>
      <c r="AB64" s="45"/>
      <c r="AC64" s="541"/>
      <c r="AD64" s="542"/>
      <c r="AE64" s="543"/>
      <c r="AF64" s="542"/>
      <c r="AG64" s="542"/>
      <c r="AH64" s="544"/>
    </row>
    <row r="65" ht="20.1" customHeight="1" spans="2:34">
      <c r="B65" s="13">
        <v>13</v>
      </c>
      <c r="C65" s="60"/>
      <c r="D65" s="117" t="s">
        <v>698</v>
      </c>
      <c r="E65" s="79" t="s">
        <v>616</v>
      </c>
      <c r="F65" s="118" t="s">
        <v>699</v>
      </c>
      <c r="G65" s="72"/>
      <c r="H65" s="541"/>
      <c r="I65" s="542"/>
      <c r="J65" s="543"/>
      <c r="K65" s="542"/>
      <c r="L65" s="542"/>
      <c r="M65" s="544"/>
      <c r="N65" s="45"/>
      <c r="O65" s="541"/>
      <c r="P65" s="542"/>
      <c r="Q65" s="543"/>
      <c r="R65" s="542"/>
      <c r="S65" s="542"/>
      <c r="T65" s="544"/>
      <c r="U65" s="45"/>
      <c r="V65" s="541"/>
      <c r="W65" s="542"/>
      <c r="X65" s="543"/>
      <c r="Y65" s="542"/>
      <c r="Z65" s="542"/>
      <c r="AA65" s="544"/>
      <c r="AB65" s="45"/>
      <c r="AC65" s="541"/>
      <c r="AD65" s="542"/>
      <c r="AE65" s="543"/>
      <c r="AF65" s="542"/>
      <c r="AG65" s="542"/>
      <c r="AH65" s="544"/>
    </row>
    <row r="66" ht="20.1" customHeight="1" spans="2:34">
      <c r="B66" s="13">
        <v>14</v>
      </c>
      <c r="C66" s="60"/>
      <c r="D66" s="117" t="s">
        <v>700</v>
      </c>
      <c r="E66" s="79" t="s">
        <v>616</v>
      </c>
      <c r="F66" s="118" t="s">
        <v>701</v>
      </c>
      <c r="G66" s="72"/>
      <c r="H66" s="541"/>
      <c r="I66" s="542"/>
      <c r="J66" s="543"/>
      <c r="K66" s="542"/>
      <c r="L66" s="542"/>
      <c r="M66" s="544"/>
      <c r="N66" s="45"/>
      <c r="O66" s="541"/>
      <c r="P66" s="542"/>
      <c r="Q66" s="543"/>
      <c r="R66" s="542"/>
      <c r="S66" s="542"/>
      <c r="T66" s="544"/>
      <c r="U66" s="45"/>
      <c r="V66" s="541"/>
      <c r="W66" s="542"/>
      <c r="X66" s="543"/>
      <c r="Y66" s="542"/>
      <c r="Z66" s="542"/>
      <c r="AA66" s="544"/>
      <c r="AB66" s="45"/>
      <c r="AC66" s="541"/>
      <c r="AD66" s="542"/>
      <c r="AE66" s="543"/>
      <c r="AF66" s="542"/>
      <c r="AG66" s="542"/>
      <c r="AH66" s="544"/>
    </row>
    <row r="67" ht="20.1" customHeight="1" spans="2:34">
      <c r="B67" s="13">
        <v>15</v>
      </c>
      <c r="C67" s="60"/>
      <c r="D67" s="117" t="s">
        <v>702</v>
      </c>
      <c r="E67" s="79" t="s">
        <v>616</v>
      </c>
      <c r="F67" s="118" t="s">
        <v>703</v>
      </c>
      <c r="G67" s="72"/>
      <c r="H67" s="541"/>
      <c r="I67" s="542"/>
      <c r="J67" s="543"/>
      <c r="K67" s="542"/>
      <c r="L67" s="542"/>
      <c r="M67" s="544"/>
      <c r="N67" s="45"/>
      <c r="O67" s="541"/>
      <c r="P67" s="542"/>
      <c r="Q67" s="543"/>
      <c r="R67" s="542"/>
      <c r="S67" s="542"/>
      <c r="T67" s="544"/>
      <c r="U67" s="45"/>
      <c r="V67" s="541"/>
      <c r="W67" s="542"/>
      <c r="X67" s="543"/>
      <c r="Y67" s="542"/>
      <c r="Z67" s="542"/>
      <c r="AA67" s="544"/>
      <c r="AB67" s="45"/>
      <c r="AC67" s="541"/>
      <c r="AD67" s="542"/>
      <c r="AE67" s="543"/>
      <c r="AF67" s="542"/>
      <c r="AG67" s="542"/>
      <c r="AH67" s="544"/>
    </row>
    <row r="68" ht="20.1" customHeight="1" spans="2:34">
      <c r="B68" s="13">
        <v>16</v>
      </c>
      <c r="C68" s="60"/>
      <c r="D68" s="117" t="s">
        <v>704</v>
      </c>
      <c r="E68" s="79" t="s">
        <v>616</v>
      </c>
      <c r="F68" s="118" t="s">
        <v>705</v>
      </c>
      <c r="G68" s="72"/>
      <c r="H68" s="541"/>
      <c r="I68" s="542"/>
      <c r="J68" s="543"/>
      <c r="K68" s="542"/>
      <c r="L68" s="542"/>
      <c r="M68" s="544"/>
      <c r="N68" s="45"/>
      <c r="O68" s="541"/>
      <c r="P68" s="542"/>
      <c r="Q68" s="543"/>
      <c r="R68" s="542"/>
      <c r="S68" s="542"/>
      <c r="T68" s="544"/>
      <c r="U68" s="45"/>
      <c r="V68" s="541"/>
      <c r="W68" s="542"/>
      <c r="X68" s="543"/>
      <c r="Y68" s="542"/>
      <c r="Z68" s="542"/>
      <c r="AA68" s="544"/>
      <c r="AB68" s="45"/>
      <c r="AC68" s="541"/>
      <c r="AD68" s="542"/>
      <c r="AE68" s="543"/>
      <c r="AF68" s="542"/>
      <c r="AG68" s="542"/>
      <c r="AH68" s="544"/>
    </row>
    <row r="69" ht="20.1" customHeight="1" spans="2:34">
      <c r="B69" s="13">
        <v>17</v>
      </c>
      <c r="C69" s="60"/>
      <c r="D69" s="117" t="s">
        <v>706</v>
      </c>
      <c r="E69" s="79" t="s">
        <v>616</v>
      </c>
      <c r="F69" s="118" t="s">
        <v>707</v>
      </c>
      <c r="G69" s="72"/>
      <c r="H69" s="541"/>
      <c r="I69" s="542"/>
      <c r="J69" s="543"/>
      <c r="K69" s="542"/>
      <c r="L69" s="542"/>
      <c r="M69" s="544"/>
      <c r="N69" s="45"/>
      <c r="O69" s="541"/>
      <c r="P69" s="542"/>
      <c r="Q69" s="543"/>
      <c r="R69" s="542"/>
      <c r="S69" s="542"/>
      <c r="T69" s="544"/>
      <c r="U69" s="45"/>
      <c r="V69" s="541"/>
      <c r="W69" s="542"/>
      <c r="X69" s="543"/>
      <c r="Y69" s="542"/>
      <c r="Z69" s="542"/>
      <c r="AA69" s="544"/>
      <c r="AB69" s="45"/>
      <c r="AC69" s="541"/>
      <c r="AD69" s="542"/>
      <c r="AE69" s="543"/>
      <c r="AF69" s="542"/>
      <c r="AG69" s="542"/>
      <c r="AH69" s="544"/>
    </row>
    <row r="70" ht="20.1" customHeight="1" spans="2:34">
      <c r="B70" s="13">
        <v>18</v>
      </c>
      <c r="C70" s="60"/>
      <c r="D70" s="117" t="s">
        <v>708</v>
      </c>
      <c r="E70" s="79" t="s">
        <v>616</v>
      </c>
      <c r="F70" s="118" t="s">
        <v>709</v>
      </c>
      <c r="G70" s="72"/>
      <c r="H70" s="541"/>
      <c r="I70" s="542"/>
      <c r="J70" s="543"/>
      <c r="K70" s="542"/>
      <c r="L70" s="542"/>
      <c r="M70" s="544"/>
      <c r="N70" s="45"/>
      <c r="O70" s="541"/>
      <c r="P70" s="542"/>
      <c r="Q70" s="543"/>
      <c r="R70" s="542"/>
      <c r="S70" s="542"/>
      <c r="T70" s="544"/>
      <c r="U70" s="45"/>
      <c r="V70" s="541"/>
      <c r="W70" s="542"/>
      <c r="X70" s="543"/>
      <c r="Y70" s="542"/>
      <c r="Z70" s="542"/>
      <c r="AA70" s="544"/>
      <c r="AB70" s="45"/>
      <c r="AC70" s="541"/>
      <c r="AD70" s="542"/>
      <c r="AE70" s="543"/>
      <c r="AF70" s="542"/>
      <c r="AG70" s="542"/>
      <c r="AH70" s="544"/>
    </row>
    <row r="71" ht="20.1" customHeight="1" spans="2:34">
      <c r="B71" s="13">
        <v>19</v>
      </c>
      <c r="C71" s="60"/>
      <c r="D71" s="117" t="s">
        <v>710</v>
      </c>
      <c r="E71" s="79" t="s">
        <v>616</v>
      </c>
      <c r="F71" s="118" t="s">
        <v>711</v>
      </c>
      <c r="G71" s="72"/>
      <c r="H71" s="541"/>
      <c r="I71" s="542"/>
      <c r="J71" s="543"/>
      <c r="K71" s="542"/>
      <c r="L71" s="542"/>
      <c r="M71" s="544"/>
      <c r="N71" s="45"/>
      <c r="O71" s="541"/>
      <c r="P71" s="542"/>
      <c r="Q71" s="543"/>
      <c r="R71" s="542"/>
      <c r="S71" s="542"/>
      <c r="T71" s="544"/>
      <c r="U71" s="45"/>
      <c r="V71" s="541"/>
      <c r="W71" s="542"/>
      <c r="X71" s="543"/>
      <c r="Y71" s="542"/>
      <c r="Z71" s="542"/>
      <c r="AA71" s="544"/>
      <c r="AB71" s="45"/>
      <c r="AC71" s="541"/>
      <c r="AD71" s="542"/>
      <c r="AE71" s="543"/>
      <c r="AF71" s="542"/>
      <c r="AG71" s="542"/>
      <c r="AH71" s="544"/>
    </row>
    <row r="72" ht="20.1" customHeight="1" spans="2:34">
      <c r="B72" s="13">
        <v>20</v>
      </c>
      <c r="C72" s="60"/>
      <c r="D72" s="117" t="s">
        <v>712</v>
      </c>
      <c r="E72" s="79" t="s">
        <v>616</v>
      </c>
      <c r="F72" s="118" t="s">
        <v>713</v>
      </c>
      <c r="G72" s="72"/>
      <c r="H72" s="541"/>
      <c r="I72" s="542"/>
      <c r="J72" s="543"/>
      <c r="K72" s="542"/>
      <c r="L72" s="542"/>
      <c r="M72" s="544"/>
      <c r="N72" s="45"/>
      <c r="O72" s="541"/>
      <c r="P72" s="542"/>
      <c r="Q72" s="543"/>
      <c r="R72" s="542"/>
      <c r="S72" s="542"/>
      <c r="T72" s="544"/>
      <c r="U72" s="45"/>
      <c r="V72" s="541"/>
      <c r="W72" s="542"/>
      <c r="X72" s="543"/>
      <c r="Y72" s="542"/>
      <c r="Z72" s="542"/>
      <c r="AA72" s="544"/>
      <c r="AB72" s="45"/>
      <c r="AC72" s="541"/>
      <c r="AD72" s="542"/>
      <c r="AE72" s="543"/>
      <c r="AF72" s="542"/>
      <c r="AG72" s="542"/>
      <c r="AH72" s="544"/>
    </row>
    <row r="73" ht="18" customHeight="1" spans="2:34">
      <c r="B73" s="13">
        <v>21</v>
      </c>
      <c r="C73" s="60"/>
      <c r="D73" s="117" t="s">
        <v>714</v>
      </c>
      <c r="E73" s="79" t="s">
        <v>616</v>
      </c>
      <c r="F73" s="118" t="s">
        <v>715</v>
      </c>
      <c r="G73" s="98"/>
      <c r="H73" s="541"/>
      <c r="I73" s="542"/>
      <c r="J73" s="543"/>
      <c r="K73" s="542"/>
      <c r="L73" s="542"/>
      <c r="M73" s="544"/>
      <c r="N73" s="101"/>
      <c r="O73" s="541"/>
      <c r="P73" s="542"/>
      <c r="Q73" s="543"/>
      <c r="R73" s="542"/>
      <c r="S73" s="542"/>
      <c r="T73" s="544"/>
      <c r="U73" s="101"/>
      <c r="V73" s="541"/>
      <c r="W73" s="542"/>
      <c r="X73" s="543"/>
      <c r="Y73" s="542"/>
      <c r="Z73" s="542"/>
      <c r="AA73" s="544"/>
      <c r="AB73" s="101"/>
      <c r="AC73" s="541"/>
      <c r="AD73" s="542"/>
      <c r="AE73" s="543"/>
      <c r="AF73" s="542"/>
      <c r="AG73" s="542"/>
      <c r="AH73" s="544"/>
    </row>
    <row r="74" ht="20.1" customHeight="1" spans="2:34">
      <c r="B74" s="579"/>
      <c r="C74" s="548" t="s">
        <v>20</v>
      </c>
      <c r="D74" s="549"/>
      <c r="E74" s="549"/>
      <c r="F74" s="552"/>
      <c r="G74" s="103"/>
      <c r="H74" s="548"/>
      <c r="I74" s="549"/>
      <c r="J74" s="549"/>
      <c r="K74" s="549"/>
      <c r="L74" s="549"/>
      <c r="M74" s="552"/>
      <c r="N74" s="106"/>
      <c r="O74" s="548"/>
      <c r="P74" s="549"/>
      <c r="Q74" s="549"/>
      <c r="R74" s="549"/>
      <c r="S74" s="549"/>
      <c r="T74" s="552"/>
      <c r="U74" s="106"/>
      <c r="V74" s="548"/>
      <c r="W74" s="549"/>
      <c r="X74" s="549"/>
      <c r="Y74" s="549"/>
      <c r="Z74" s="549"/>
      <c r="AA74" s="552"/>
      <c r="AB74" s="106"/>
      <c r="AC74" s="548"/>
      <c r="AD74" s="549"/>
      <c r="AE74" s="549"/>
      <c r="AF74" s="549"/>
      <c r="AG74" s="549"/>
      <c r="AH74" s="552"/>
    </row>
    <row r="75" ht="30" customHeight="1" spans="2:34">
      <c r="B75" s="41" t="s">
        <v>716</v>
      </c>
      <c r="C75" s="500"/>
      <c r="D75" s="500"/>
      <c r="E75" s="500"/>
      <c r="F75" s="500"/>
      <c r="G75" s="501"/>
      <c r="H75" s="500"/>
      <c r="I75" s="500"/>
      <c r="J75" s="500"/>
      <c r="K75" s="500"/>
      <c r="L75" s="500"/>
      <c r="M75" s="500"/>
      <c r="N75" s="501"/>
      <c r="O75" s="500"/>
      <c r="P75" s="500"/>
      <c r="Q75" s="500"/>
      <c r="R75" s="500"/>
      <c r="S75" s="500"/>
      <c r="T75" s="500"/>
      <c r="U75" s="500"/>
      <c r="V75" s="500"/>
      <c r="W75" s="500"/>
      <c r="X75" s="500"/>
      <c r="Y75" s="500"/>
      <c r="Z75" s="500"/>
      <c r="AA75" s="500"/>
      <c r="AB75" s="501"/>
      <c r="AC75" s="500"/>
      <c r="AD75" s="500"/>
      <c r="AE75" s="500"/>
      <c r="AF75" s="500"/>
      <c r="AG75" s="500"/>
      <c r="AH75" s="500"/>
    </row>
    <row r="76" ht="20.1" customHeight="1" spans="2:34">
      <c r="B76" s="9">
        <v>1</v>
      </c>
      <c r="C76" s="42"/>
      <c r="D76" s="121" t="s">
        <v>717</v>
      </c>
      <c r="E76" s="74" t="s">
        <v>676</v>
      </c>
      <c r="F76" s="122" t="s">
        <v>718</v>
      </c>
      <c r="G76" s="98"/>
      <c r="H76" s="533">
        <v>4340</v>
      </c>
      <c r="I76" s="534">
        <v>4370</v>
      </c>
      <c r="J76" s="535">
        <v>4455</v>
      </c>
      <c r="K76" s="534">
        <v>4740</v>
      </c>
      <c r="L76" s="534">
        <v>5550</v>
      </c>
      <c r="M76" s="536">
        <v>5835</v>
      </c>
      <c r="N76" s="101"/>
      <c r="O76" s="533">
        <v>4020</v>
      </c>
      <c r="P76" s="534">
        <v>4050</v>
      </c>
      <c r="Q76" s="535">
        <v>4125</v>
      </c>
      <c r="R76" s="534">
        <v>4390</v>
      </c>
      <c r="S76" s="534">
        <v>5140</v>
      </c>
      <c r="T76" s="536">
        <v>5405</v>
      </c>
      <c r="U76" s="101"/>
      <c r="V76" s="533">
        <v>3855</v>
      </c>
      <c r="W76" s="534">
        <v>3890</v>
      </c>
      <c r="X76" s="535">
        <v>3960</v>
      </c>
      <c r="Y76" s="534">
        <v>4215</v>
      </c>
      <c r="Z76" s="534">
        <v>4935</v>
      </c>
      <c r="AA76" s="536">
        <v>5185</v>
      </c>
      <c r="AB76" s="101"/>
      <c r="AC76" s="530">
        <v>3700</v>
      </c>
      <c r="AD76" s="531">
        <v>3730</v>
      </c>
      <c r="AE76" s="532">
        <v>3795</v>
      </c>
      <c r="AF76" s="531">
        <v>4040</v>
      </c>
      <c r="AG76" s="531">
        <v>4730</v>
      </c>
      <c r="AH76" s="531">
        <v>4970</v>
      </c>
    </row>
    <row r="77" ht="20.1" customHeight="1" spans="2:34">
      <c r="B77" s="13">
        <v>2</v>
      </c>
      <c r="C77" s="60"/>
      <c r="D77" s="117" t="s">
        <v>719</v>
      </c>
      <c r="E77" s="79" t="s">
        <v>676</v>
      </c>
      <c r="F77" s="118" t="s">
        <v>720</v>
      </c>
      <c r="G77" s="103"/>
      <c r="H77" s="541"/>
      <c r="I77" s="542"/>
      <c r="J77" s="543"/>
      <c r="K77" s="542"/>
      <c r="L77" s="542"/>
      <c r="M77" s="544"/>
      <c r="N77" s="106"/>
      <c r="O77" s="541"/>
      <c r="P77" s="542"/>
      <c r="Q77" s="543"/>
      <c r="R77" s="542"/>
      <c r="S77" s="542"/>
      <c r="T77" s="544"/>
      <c r="U77" s="106"/>
      <c r="V77" s="541"/>
      <c r="W77" s="542"/>
      <c r="X77" s="543"/>
      <c r="Y77" s="542"/>
      <c r="Z77" s="542"/>
      <c r="AA77" s="544"/>
      <c r="AB77" s="106"/>
      <c r="AC77" s="580"/>
      <c r="AD77" s="581"/>
      <c r="AE77" s="564"/>
      <c r="AF77" s="581"/>
      <c r="AG77" s="581"/>
      <c r="AH77" s="581"/>
    </row>
    <row r="78" ht="20.1" customHeight="1" spans="2:34">
      <c r="B78" s="13">
        <v>3</v>
      </c>
      <c r="C78" s="60"/>
      <c r="D78" s="117" t="s">
        <v>721</v>
      </c>
      <c r="E78" s="79" t="s">
        <v>681</v>
      </c>
      <c r="F78" s="118" t="s">
        <v>722</v>
      </c>
      <c r="G78" s="72"/>
      <c r="H78" s="541"/>
      <c r="I78" s="542"/>
      <c r="J78" s="543"/>
      <c r="K78" s="542"/>
      <c r="L78" s="542"/>
      <c r="M78" s="544"/>
      <c r="N78" s="45"/>
      <c r="O78" s="541"/>
      <c r="P78" s="542"/>
      <c r="Q78" s="543"/>
      <c r="R78" s="542"/>
      <c r="S78" s="542"/>
      <c r="T78" s="544"/>
      <c r="U78" s="45"/>
      <c r="V78" s="541"/>
      <c r="W78" s="542"/>
      <c r="X78" s="543"/>
      <c r="Y78" s="542"/>
      <c r="Z78" s="542"/>
      <c r="AA78" s="544"/>
      <c r="AB78" s="45"/>
      <c r="AC78" s="580"/>
      <c r="AD78" s="581"/>
      <c r="AE78" s="564"/>
      <c r="AF78" s="581"/>
      <c r="AG78" s="581"/>
      <c r="AH78" s="581"/>
    </row>
    <row r="79" ht="20.1" customHeight="1" spans="2:34">
      <c r="B79" s="13">
        <v>4</v>
      </c>
      <c r="C79" s="515"/>
      <c r="D79" s="516" t="s">
        <v>723</v>
      </c>
      <c r="E79" s="517" t="s">
        <v>681</v>
      </c>
      <c r="F79" s="518" t="s">
        <v>724</v>
      </c>
      <c r="G79" s="98"/>
      <c r="H79" s="541"/>
      <c r="I79" s="542"/>
      <c r="J79" s="543"/>
      <c r="K79" s="542"/>
      <c r="L79" s="542"/>
      <c r="M79" s="544"/>
      <c r="N79" s="101"/>
      <c r="O79" s="541"/>
      <c r="P79" s="542"/>
      <c r="Q79" s="543"/>
      <c r="R79" s="542"/>
      <c r="S79" s="542"/>
      <c r="T79" s="544"/>
      <c r="U79" s="101"/>
      <c r="V79" s="541"/>
      <c r="W79" s="542"/>
      <c r="X79" s="543"/>
      <c r="Y79" s="542"/>
      <c r="Z79" s="542"/>
      <c r="AA79" s="544"/>
      <c r="AB79" s="101"/>
      <c r="AC79" s="580"/>
      <c r="AD79" s="581"/>
      <c r="AE79" s="564"/>
      <c r="AF79" s="581"/>
      <c r="AG79" s="581"/>
      <c r="AH79" s="581"/>
    </row>
    <row r="80" ht="20.1" customHeight="1" spans="2:34">
      <c r="B80" s="13">
        <v>5</v>
      </c>
      <c r="C80" s="511"/>
      <c r="D80" s="512" t="s">
        <v>725</v>
      </c>
      <c r="E80" s="513" t="s">
        <v>681</v>
      </c>
      <c r="F80" s="514" t="s">
        <v>726</v>
      </c>
      <c r="G80" s="103"/>
      <c r="H80" s="541"/>
      <c r="I80" s="542"/>
      <c r="J80" s="543"/>
      <c r="K80" s="542"/>
      <c r="L80" s="542"/>
      <c r="M80" s="544"/>
      <c r="N80" s="106"/>
      <c r="O80" s="541"/>
      <c r="P80" s="542"/>
      <c r="Q80" s="543"/>
      <c r="R80" s="542"/>
      <c r="S80" s="542"/>
      <c r="T80" s="544"/>
      <c r="U80" s="106"/>
      <c r="V80" s="541"/>
      <c r="W80" s="542"/>
      <c r="X80" s="543"/>
      <c r="Y80" s="542"/>
      <c r="Z80" s="542"/>
      <c r="AA80" s="544"/>
      <c r="AB80" s="106"/>
      <c r="AC80" s="580"/>
      <c r="AD80" s="581"/>
      <c r="AE80" s="564"/>
      <c r="AF80" s="581"/>
      <c r="AG80" s="581"/>
      <c r="AH80" s="581"/>
    </row>
    <row r="81" ht="20.1" customHeight="1" spans="2:34">
      <c r="B81" s="13">
        <v>6</v>
      </c>
      <c r="C81" s="60"/>
      <c r="D81" s="117" t="s">
        <v>727</v>
      </c>
      <c r="E81" s="79" t="s">
        <v>681</v>
      </c>
      <c r="F81" s="118" t="s">
        <v>728</v>
      </c>
      <c r="G81" s="103"/>
      <c r="H81" s="541"/>
      <c r="I81" s="542"/>
      <c r="J81" s="543"/>
      <c r="K81" s="542"/>
      <c r="L81" s="542"/>
      <c r="M81" s="544"/>
      <c r="N81" s="106"/>
      <c r="O81" s="541"/>
      <c r="P81" s="542"/>
      <c r="Q81" s="543"/>
      <c r="R81" s="542"/>
      <c r="S81" s="542"/>
      <c r="T81" s="544"/>
      <c r="U81" s="106"/>
      <c r="V81" s="541"/>
      <c r="W81" s="542"/>
      <c r="X81" s="543"/>
      <c r="Y81" s="542"/>
      <c r="Z81" s="542"/>
      <c r="AA81" s="544"/>
      <c r="AB81" s="106"/>
      <c r="AC81" s="580"/>
      <c r="AD81" s="581"/>
      <c r="AE81" s="564"/>
      <c r="AF81" s="581"/>
      <c r="AG81" s="581"/>
      <c r="AH81" s="581"/>
    </row>
    <row r="82" ht="20.1" customHeight="1" spans="2:34">
      <c r="B82" s="13">
        <v>7</v>
      </c>
      <c r="C82" s="60"/>
      <c r="D82" s="117" t="s">
        <v>729</v>
      </c>
      <c r="E82" s="79" t="s">
        <v>681</v>
      </c>
      <c r="F82" s="118" t="s">
        <v>730</v>
      </c>
      <c r="G82" s="103"/>
      <c r="H82" s="541"/>
      <c r="I82" s="542"/>
      <c r="J82" s="543"/>
      <c r="K82" s="542"/>
      <c r="L82" s="542"/>
      <c r="M82" s="544"/>
      <c r="N82" s="106"/>
      <c r="O82" s="541"/>
      <c r="P82" s="542"/>
      <c r="Q82" s="543"/>
      <c r="R82" s="542"/>
      <c r="S82" s="542"/>
      <c r="T82" s="544"/>
      <c r="U82" s="106"/>
      <c r="V82" s="541"/>
      <c r="W82" s="542"/>
      <c r="X82" s="543"/>
      <c r="Y82" s="542"/>
      <c r="Z82" s="542"/>
      <c r="AA82" s="544"/>
      <c r="AB82" s="106"/>
      <c r="AC82" s="580"/>
      <c r="AD82" s="581"/>
      <c r="AE82" s="564"/>
      <c r="AF82" s="581"/>
      <c r="AG82" s="581"/>
      <c r="AH82" s="581"/>
    </row>
    <row r="83" ht="20.1" customHeight="1" spans="2:34">
      <c r="B83" s="13">
        <v>8</v>
      </c>
      <c r="C83" s="60"/>
      <c r="D83" s="117" t="s">
        <v>731</v>
      </c>
      <c r="E83" s="79" t="s">
        <v>616</v>
      </c>
      <c r="F83" s="118" t="s">
        <v>732</v>
      </c>
      <c r="G83" s="98"/>
      <c r="H83" s="541"/>
      <c r="I83" s="542"/>
      <c r="J83" s="543"/>
      <c r="K83" s="542"/>
      <c r="L83" s="542"/>
      <c r="M83" s="544"/>
      <c r="N83" s="101"/>
      <c r="O83" s="541"/>
      <c r="P83" s="542"/>
      <c r="Q83" s="543"/>
      <c r="R83" s="542"/>
      <c r="S83" s="542"/>
      <c r="T83" s="544"/>
      <c r="U83" s="101"/>
      <c r="V83" s="541"/>
      <c r="W83" s="542"/>
      <c r="X83" s="543"/>
      <c r="Y83" s="542"/>
      <c r="Z83" s="542"/>
      <c r="AA83" s="544"/>
      <c r="AB83" s="101"/>
      <c r="AC83" s="580"/>
      <c r="AD83" s="581"/>
      <c r="AE83" s="564"/>
      <c r="AF83" s="581"/>
      <c r="AG83" s="581"/>
      <c r="AH83" s="581"/>
    </row>
    <row r="84" ht="20.1" customHeight="1" spans="2:34">
      <c r="B84" s="13">
        <v>9</v>
      </c>
      <c r="C84" s="60"/>
      <c r="D84" s="117" t="s">
        <v>733</v>
      </c>
      <c r="E84" s="79" t="s">
        <v>616</v>
      </c>
      <c r="F84" s="118" t="s">
        <v>734</v>
      </c>
      <c r="G84" s="98"/>
      <c r="H84" s="541"/>
      <c r="I84" s="542"/>
      <c r="J84" s="543"/>
      <c r="K84" s="542"/>
      <c r="L84" s="542"/>
      <c r="M84" s="544"/>
      <c r="N84" s="101"/>
      <c r="O84" s="541"/>
      <c r="P84" s="542"/>
      <c r="Q84" s="543"/>
      <c r="R84" s="542"/>
      <c r="S84" s="542"/>
      <c r="T84" s="544"/>
      <c r="U84" s="101"/>
      <c r="V84" s="541"/>
      <c r="W84" s="542"/>
      <c r="X84" s="543"/>
      <c r="Y84" s="542"/>
      <c r="Z84" s="542"/>
      <c r="AA84" s="544"/>
      <c r="AB84" s="101"/>
      <c r="AC84" s="580"/>
      <c r="AD84" s="581"/>
      <c r="AE84" s="564"/>
      <c r="AF84" s="581"/>
      <c r="AG84" s="581"/>
      <c r="AH84" s="581"/>
    </row>
    <row r="85" ht="20.1" customHeight="1" spans="2:34">
      <c r="B85" s="13">
        <v>10</v>
      </c>
      <c r="C85" s="60"/>
      <c r="D85" s="117" t="s">
        <v>735</v>
      </c>
      <c r="E85" s="79" t="s">
        <v>616</v>
      </c>
      <c r="F85" s="118" t="s">
        <v>736</v>
      </c>
      <c r="G85" s="98"/>
      <c r="H85" s="541"/>
      <c r="I85" s="542"/>
      <c r="J85" s="543"/>
      <c r="K85" s="542"/>
      <c r="L85" s="542"/>
      <c r="M85" s="544"/>
      <c r="N85" s="101"/>
      <c r="O85" s="541"/>
      <c r="P85" s="542"/>
      <c r="Q85" s="543"/>
      <c r="R85" s="542"/>
      <c r="S85" s="542"/>
      <c r="T85" s="544"/>
      <c r="U85" s="101"/>
      <c r="V85" s="541"/>
      <c r="W85" s="542"/>
      <c r="X85" s="543"/>
      <c r="Y85" s="542"/>
      <c r="Z85" s="542"/>
      <c r="AA85" s="544"/>
      <c r="AB85" s="101"/>
      <c r="AC85" s="580"/>
      <c r="AD85" s="581"/>
      <c r="AE85" s="564"/>
      <c r="AF85" s="581"/>
      <c r="AG85" s="581"/>
      <c r="AH85" s="581"/>
    </row>
    <row r="86" ht="20.1" customHeight="1" spans="2:34">
      <c r="B86" s="13">
        <v>11</v>
      </c>
      <c r="C86" s="60"/>
      <c r="D86" s="117" t="s">
        <v>737</v>
      </c>
      <c r="E86" s="79" t="s">
        <v>676</v>
      </c>
      <c r="F86" s="118" t="s">
        <v>642</v>
      </c>
      <c r="G86" s="103"/>
      <c r="H86" s="541"/>
      <c r="I86" s="542"/>
      <c r="J86" s="543"/>
      <c r="K86" s="542"/>
      <c r="L86" s="542"/>
      <c r="M86" s="544"/>
      <c r="N86" s="106"/>
      <c r="O86" s="541"/>
      <c r="P86" s="542"/>
      <c r="Q86" s="543"/>
      <c r="R86" s="542"/>
      <c r="S86" s="542"/>
      <c r="T86" s="544"/>
      <c r="U86" s="106"/>
      <c r="V86" s="541"/>
      <c r="W86" s="542"/>
      <c r="X86" s="543"/>
      <c r="Y86" s="542"/>
      <c r="Z86" s="542"/>
      <c r="AA86" s="544"/>
      <c r="AB86" s="106"/>
      <c r="AC86" s="580"/>
      <c r="AD86" s="581"/>
      <c r="AE86" s="564"/>
      <c r="AF86" s="581"/>
      <c r="AG86" s="581"/>
      <c r="AH86" s="581"/>
    </row>
    <row r="87" ht="20.1" customHeight="1" spans="2:34">
      <c r="B87" s="13">
        <v>12</v>
      </c>
      <c r="C87" s="60"/>
      <c r="D87" s="117" t="s">
        <v>738</v>
      </c>
      <c r="E87" s="79" t="s">
        <v>616</v>
      </c>
      <c r="F87" s="118" t="s">
        <v>739</v>
      </c>
      <c r="G87" s="103"/>
      <c r="H87" s="541"/>
      <c r="I87" s="542"/>
      <c r="J87" s="543"/>
      <c r="K87" s="542"/>
      <c r="L87" s="542"/>
      <c r="M87" s="544"/>
      <c r="N87" s="106"/>
      <c r="O87" s="541"/>
      <c r="P87" s="542"/>
      <c r="Q87" s="543"/>
      <c r="R87" s="542"/>
      <c r="S87" s="542"/>
      <c r="T87" s="544"/>
      <c r="U87" s="106"/>
      <c r="V87" s="541"/>
      <c r="W87" s="542"/>
      <c r="X87" s="543"/>
      <c r="Y87" s="542"/>
      <c r="Z87" s="542"/>
      <c r="AA87" s="544"/>
      <c r="AB87" s="106"/>
      <c r="AC87" s="580"/>
      <c r="AD87" s="581"/>
      <c r="AE87" s="564"/>
      <c r="AF87" s="581"/>
      <c r="AG87" s="581"/>
      <c r="AH87" s="581"/>
    </row>
    <row r="88" ht="20.1" customHeight="1" spans="2:34">
      <c r="B88" s="13">
        <v>13</v>
      </c>
      <c r="C88" s="60"/>
      <c r="D88" s="117" t="s">
        <v>740</v>
      </c>
      <c r="E88" s="79" t="s">
        <v>616</v>
      </c>
      <c r="F88" s="118" t="s">
        <v>741</v>
      </c>
      <c r="G88" s="103"/>
      <c r="H88" s="541"/>
      <c r="I88" s="542"/>
      <c r="J88" s="543"/>
      <c r="K88" s="542"/>
      <c r="L88" s="542"/>
      <c r="M88" s="544"/>
      <c r="N88" s="106"/>
      <c r="O88" s="541"/>
      <c r="P88" s="542"/>
      <c r="Q88" s="543"/>
      <c r="R88" s="542"/>
      <c r="S88" s="542"/>
      <c r="T88" s="544"/>
      <c r="U88" s="106"/>
      <c r="V88" s="541"/>
      <c r="W88" s="542"/>
      <c r="X88" s="543"/>
      <c r="Y88" s="542"/>
      <c r="Z88" s="542"/>
      <c r="AA88" s="544"/>
      <c r="AB88" s="106"/>
      <c r="AC88" s="580"/>
      <c r="AD88" s="581"/>
      <c r="AE88" s="564"/>
      <c r="AF88" s="581"/>
      <c r="AG88" s="581"/>
      <c r="AH88" s="581"/>
    </row>
    <row r="89" ht="20.1" customHeight="1" spans="2:34">
      <c r="B89" s="13">
        <v>14</v>
      </c>
      <c r="C89" s="60"/>
      <c r="D89" s="117" t="s">
        <v>742</v>
      </c>
      <c r="E89" s="79" t="s">
        <v>616</v>
      </c>
      <c r="F89" s="118" t="s">
        <v>743</v>
      </c>
      <c r="G89" s="103"/>
      <c r="H89" s="541"/>
      <c r="I89" s="542"/>
      <c r="J89" s="543"/>
      <c r="K89" s="542"/>
      <c r="L89" s="542"/>
      <c r="M89" s="544"/>
      <c r="N89" s="106"/>
      <c r="O89" s="541"/>
      <c r="P89" s="542"/>
      <c r="Q89" s="543"/>
      <c r="R89" s="542"/>
      <c r="S89" s="542"/>
      <c r="T89" s="544"/>
      <c r="U89" s="106"/>
      <c r="V89" s="541"/>
      <c r="W89" s="542"/>
      <c r="X89" s="543"/>
      <c r="Y89" s="542"/>
      <c r="Z89" s="542"/>
      <c r="AA89" s="544"/>
      <c r="AB89" s="106"/>
      <c r="AC89" s="580"/>
      <c r="AD89" s="581"/>
      <c r="AE89" s="564"/>
      <c r="AF89" s="581"/>
      <c r="AG89" s="581"/>
      <c r="AH89" s="581"/>
    </row>
    <row r="90" ht="20.1" customHeight="1" spans="2:34">
      <c r="B90" s="13">
        <v>15</v>
      </c>
      <c r="C90" s="60"/>
      <c r="D90" s="117" t="s">
        <v>744</v>
      </c>
      <c r="E90" s="79" t="s">
        <v>616</v>
      </c>
      <c r="F90" s="118" t="s">
        <v>745</v>
      </c>
      <c r="G90" s="103"/>
      <c r="H90" s="541"/>
      <c r="I90" s="542"/>
      <c r="J90" s="543"/>
      <c r="K90" s="542"/>
      <c r="L90" s="542"/>
      <c r="M90" s="544"/>
      <c r="N90" s="106"/>
      <c r="O90" s="541"/>
      <c r="P90" s="542"/>
      <c r="Q90" s="543"/>
      <c r="R90" s="542"/>
      <c r="S90" s="542"/>
      <c r="T90" s="544"/>
      <c r="U90" s="106"/>
      <c r="V90" s="541"/>
      <c r="W90" s="542"/>
      <c r="X90" s="543"/>
      <c r="Y90" s="542"/>
      <c r="Z90" s="542"/>
      <c r="AA90" s="544"/>
      <c r="AB90" s="106"/>
      <c r="AC90" s="580"/>
      <c r="AD90" s="581"/>
      <c r="AE90" s="564"/>
      <c r="AF90" s="581"/>
      <c r="AG90" s="581"/>
      <c r="AH90" s="581"/>
    </row>
    <row r="91" ht="20.1" customHeight="1" spans="2:34">
      <c r="B91" s="13">
        <v>16</v>
      </c>
      <c r="C91" s="60"/>
      <c r="D91" s="117" t="s">
        <v>746</v>
      </c>
      <c r="E91" s="79" t="s">
        <v>616</v>
      </c>
      <c r="F91" s="118" t="s">
        <v>747</v>
      </c>
      <c r="G91" s="103"/>
      <c r="H91" s="541"/>
      <c r="I91" s="542"/>
      <c r="J91" s="543"/>
      <c r="K91" s="542"/>
      <c r="L91" s="542"/>
      <c r="M91" s="544"/>
      <c r="N91" s="106"/>
      <c r="O91" s="541"/>
      <c r="P91" s="542"/>
      <c r="Q91" s="543"/>
      <c r="R91" s="542"/>
      <c r="S91" s="542"/>
      <c r="T91" s="544"/>
      <c r="U91" s="106"/>
      <c r="V91" s="541"/>
      <c r="W91" s="542"/>
      <c r="X91" s="543"/>
      <c r="Y91" s="542"/>
      <c r="Z91" s="542"/>
      <c r="AA91" s="544"/>
      <c r="AB91" s="106"/>
      <c r="AC91" s="580"/>
      <c r="AD91" s="581"/>
      <c r="AE91" s="564"/>
      <c r="AF91" s="581"/>
      <c r="AG91" s="581"/>
      <c r="AH91" s="581"/>
    </row>
    <row r="92" ht="20.1" customHeight="1" spans="2:34">
      <c r="B92" s="13">
        <v>17</v>
      </c>
      <c r="C92" s="60"/>
      <c r="D92" s="117" t="s">
        <v>748</v>
      </c>
      <c r="E92" s="79" t="s">
        <v>616</v>
      </c>
      <c r="F92" s="118" t="s">
        <v>749</v>
      </c>
      <c r="G92" s="103"/>
      <c r="H92" s="541"/>
      <c r="I92" s="542"/>
      <c r="J92" s="543"/>
      <c r="K92" s="542"/>
      <c r="L92" s="542"/>
      <c r="M92" s="544"/>
      <c r="N92" s="106"/>
      <c r="O92" s="541"/>
      <c r="P92" s="542"/>
      <c r="Q92" s="543"/>
      <c r="R92" s="542"/>
      <c r="S92" s="542"/>
      <c r="T92" s="544"/>
      <c r="U92" s="106"/>
      <c r="V92" s="541"/>
      <c r="W92" s="542"/>
      <c r="X92" s="543"/>
      <c r="Y92" s="542"/>
      <c r="Z92" s="542"/>
      <c r="AA92" s="544"/>
      <c r="AB92" s="106"/>
      <c r="AC92" s="580"/>
      <c r="AD92" s="581"/>
      <c r="AE92" s="564"/>
      <c r="AF92" s="581"/>
      <c r="AG92" s="581"/>
      <c r="AH92" s="581"/>
    </row>
    <row r="93" ht="20.1" customHeight="1" spans="2:34">
      <c r="B93" s="13">
        <v>18</v>
      </c>
      <c r="C93" s="60"/>
      <c r="D93" s="117" t="s">
        <v>750</v>
      </c>
      <c r="E93" s="79" t="s">
        <v>616</v>
      </c>
      <c r="F93" s="118" t="s">
        <v>751</v>
      </c>
      <c r="G93" s="98"/>
      <c r="H93" s="541"/>
      <c r="I93" s="542"/>
      <c r="J93" s="543"/>
      <c r="K93" s="542"/>
      <c r="L93" s="542"/>
      <c r="M93" s="544"/>
      <c r="N93" s="101"/>
      <c r="O93" s="541"/>
      <c r="P93" s="542"/>
      <c r="Q93" s="543"/>
      <c r="R93" s="542"/>
      <c r="S93" s="542"/>
      <c r="T93" s="544"/>
      <c r="U93" s="101"/>
      <c r="V93" s="541"/>
      <c r="W93" s="542"/>
      <c r="X93" s="543"/>
      <c r="Y93" s="542"/>
      <c r="Z93" s="542"/>
      <c r="AA93" s="544"/>
      <c r="AB93" s="101"/>
      <c r="AC93" s="580"/>
      <c r="AD93" s="581"/>
      <c r="AE93" s="564"/>
      <c r="AF93" s="581"/>
      <c r="AG93" s="581"/>
      <c r="AH93" s="581"/>
    </row>
    <row r="94" ht="20.1" customHeight="1" spans="2:34">
      <c r="B94" s="13">
        <v>19</v>
      </c>
      <c r="C94" s="60"/>
      <c r="D94" s="117" t="s">
        <v>752</v>
      </c>
      <c r="E94" s="79" t="s">
        <v>616</v>
      </c>
      <c r="F94" s="118" t="s">
        <v>753</v>
      </c>
      <c r="G94" s="98"/>
      <c r="H94" s="541"/>
      <c r="I94" s="542"/>
      <c r="J94" s="543"/>
      <c r="K94" s="542"/>
      <c r="L94" s="542"/>
      <c r="M94" s="544"/>
      <c r="N94" s="101"/>
      <c r="O94" s="541"/>
      <c r="P94" s="542"/>
      <c r="Q94" s="543"/>
      <c r="R94" s="542"/>
      <c r="S94" s="542"/>
      <c r="T94" s="544"/>
      <c r="U94" s="101"/>
      <c r="V94" s="541"/>
      <c r="W94" s="542"/>
      <c r="X94" s="543"/>
      <c r="Y94" s="542"/>
      <c r="Z94" s="542"/>
      <c r="AA94" s="544"/>
      <c r="AB94" s="101"/>
      <c r="AC94" s="580"/>
      <c r="AD94" s="581"/>
      <c r="AE94" s="564"/>
      <c r="AF94" s="581"/>
      <c r="AG94" s="581"/>
      <c r="AH94" s="581"/>
    </row>
    <row r="95" ht="20.1" customHeight="1" spans="2:34">
      <c r="B95" s="13">
        <v>20</v>
      </c>
      <c r="C95" s="60"/>
      <c r="D95" s="117" t="s">
        <v>754</v>
      </c>
      <c r="E95" s="79" t="s">
        <v>616</v>
      </c>
      <c r="F95" s="118" t="s">
        <v>755</v>
      </c>
      <c r="G95" s="98"/>
      <c r="H95" s="541"/>
      <c r="I95" s="542"/>
      <c r="J95" s="543"/>
      <c r="K95" s="542"/>
      <c r="L95" s="542"/>
      <c r="M95" s="544"/>
      <c r="N95" s="101"/>
      <c r="O95" s="541"/>
      <c r="P95" s="542"/>
      <c r="Q95" s="543"/>
      <c r="R95" s="542"/>
      <c r="S95" s="542"/>
      <c r="T95" s="544"/>
      <c r="U95" s="101"/>
      <c r="V95" s="541"/>
      <c r="W95" s="542"/>
      <c r="X95" s="543"/>
      <c r="Y95" s="542"/>
      <c r="Z95" s="542"/>
      <c r="AA95" s="544"/>
      <c r="AB95" s="101"/>
      <c r="AC95" s="580"/>
      <c r="AD95" s="581"/>
      <c r="AE95" s="564"/>
      <c r="AF95" s="581"/>
      <c r="AG95" s="581"/>
      <c r="AH95" s="581"/>
    </row>
    <row r="96" ht="20.1" customHeight="1" spans="2:34">
      <c r="B96" s="13">
        <v>21</v>
      </c>
      <c r="C96" s="60"/>
      <c r="D96" s="117" t="s">
        <v>756</v>
      </c>
      <c r="E96" s="79" t="s">
        <v>616</v>
      </c>
      <c r="F96" s="118" t="s">
        <v>757</v>
      </c>
      <c r="G96" s="98"/>
      <c r="H96" s="541"/>
      <c r="I96" s="542"/>
      <c r="J96" s="543"/>
      <c r="K96" s="542"/>
      <c r="L96" s="542"/>
      <c r="M96" s="544"/>
      <c r="N96" s="101"/>
      <c r="O96" s="541"/>
      <c r="P96" s="542"/>
      <c r="Q96" s="543"/>
      <c r="R96" s="542"/>
      <c r="S96" s="542"/>
      <c r="T96" s="544"/>
      <c r="U96" s="101"/>
      <c r="V96" s="541"/>
      <c r="W96" s="542"/>
      <c r="X96" s="543"/>
      <c r="Y96" s="542"/>
      <c r="Z96" s="542"/>
      <c r="AA96" s="544"/>
      <c r="AB96" s="101"/>
      <c r="AC96" s="580"/>
      <c r="AD96" s="581"/>
      <c r="AE96" s="564"/>
      <c r="AF96" s="581"/>
      <c r="AG96" s="581"/>
      <c r="AH96" s="581"/>
    </row>
    <row r="97" ht="20.1" customHeight="1" spans="2:34">
      <c r="B97" s="13">
        <v>22</v>
      </c>
      <c r="C97" s="60"/>
      <c r="D97" s="117" t="s">
        <v>758</v>
      </c>
      <c r="E97" s="79" t="s">
        <v>616</v>
      </c>
      <c r="F97" s="118" t="s">
        <v>759</v>
      </c>
      <c r="G97" s="98"/>
      <c r="H97" s="541"/>
      <c r="I97" s="542"/>
      <c r="J97" s="543"/>
      <c r="K97" s="542"/>
      <c r="L97" s="542"/>
      <c r="M97" s="544"/>
      <c r="N97" s="101"/>
      <c r="O97" s="541"/>
      <c r="P97" s="542"/>
      <c r="Q97" s="543"/>
      <c r="R97" s="542"/>
      <c r="S97" s="542"/>
      <c r="T97" s="544"/>
      <c r="U97" s="101"/>
      <c r="V97" s="541"/>
      <c r="W97" s="542"/>
      <c r="X97" s="543"/>
      <c r="Y97" s="542"/>
      <c r="Z97" s="542"/>
      <c r="AA97" s="544"/>
      <c r="AB97" s="101"/>
      <c r="AC97" s="580"/>
      <c r="AD97" s="581"/>
      <c r="AE97" s="564"/>
      <c r="AF97" s="581"/>
      <c r="AG97" s="581"/>
      <c r="AH97" s="581"/>
    </row>
    <row r="98" ht="20.1" customHeight="1" spans="2:34">
      <c r="B98" s="13">
        <v>23</v>
      </c>
      <c r="C98" s="60"/>
      <c r="D98" s="117" t="s">
        <v>760</v>
      </c>
      <c r="E98" s="79" t="s">
        <v>616</v>
      </c>
      <c r="F98" s="118" t="s">
        <v>761</v>
      </c>
      <c r="G98" s="98"/>
      <c r="H98" s="541"/>
      <c r="I98" s="542"/>
      <c r="J98" s="543"/>
      <c r="K98" s="542"/>
      <c r="L98" s="542"/>
      <c r="M98" s="544"/>
      <c r="N98" s="101"/>
      <c r="O98" s="541"/>
      <c r="P98" s="542"/>
      <c r="Q98" s="543"/>
      <c r="R98" s="542"/>
      <c r="S98" s="542"/>
      <c r="T98" s="544"/>
      <c r="U98" s="101"/>
      <c r="V98" s="541"/>
      <c r="W98" s="542"/>
      <c r="X98" s="543"/>
      <c r="Y98" s="542"/>
      <c r="Z98" s="542"/>
      <c r="AA98" s="544"/>
      <c r="AB98" s="101"/>
      <c r="AC98" s="580"/>
      <c r="AD98" s="581"/>
      <c r="AE98" s="564"/>
      <c r="AF98" s="581"/>
      <c r="AG98" s="581"/>
      <c r="AH98" s="581"/>
    </row>
    <row r="99" ht="20.1" customHeight="1" spans="2:34">
      <c r="B99" s="13">
        <v>24</v>
      </c>
      <c r="C99" s="60"/>
      <c r="D99" s="117" t="s">
        <v>762</v>
      </c>
      <c r="E99" s="79" t="s">
        <v>616</v>
      </c>
      <c r="F99" s="118" t="s">
        <v>763</v>
      </c>
      <c r="G99" s="98"/>
      <c r="H99" s="541"/>
      <c r="I99" s="542"/>
      <c r="J99" s="543"/>
      <c r="K99" s="542"/>
      <c r="L99" s="542"/>
      <c r="M99" s="544"/>
      <c r="N99" s="101"/>
      <c r="O99" s="541"/>
      <c r="P99" s="542"/>
      <c r="Q99" s="543"/>
      <c r="R99" s="542"/>
      <c r="S99" s="542"/>
      <c r="T99" s="544"/>
      <c r="U99" s="101"/>
      <c r="V99" s="541"/>
      <c r="W99" s="542"/>
      <c r="X99" s="543"/>
      <c r="Y99" s="542"/>
      <c r="Z99" s="542"/>
      <c r="AA99" s="544"/>
      <c r="AB99" s="101"/>
      <c r="AC99" s="580"/>
      <c r="AD99" s="581"/>
      <c r="AE99" s="564"/>
      <c r="AF99" s="581"/>
      <c r="AG99" s="581"/>
      <c r="AH99" s="581"/>
    </row>
    <row r="100" ht="20.1" customHeight="1" spans="2:34">
      <c r="B100" s="13">
        <v>25</v>
      </c>
      <c r="C100" s="60"/>
      <c r="D100" s="117" t="s">
        <v>764</v>
      </c>
      <c r="E100" s="79" t="s">
        <v>616</v>
      </c>
      <c r="F100" s="118" t="s">
        <v>765</v>
      </c>
      <c r="G100" s="98"/>
      <c r="H100" s="541"/>
      <c r="I100" s="542"/>
      <c r="J100" s="543"/>
      <c r="K100" s="542"/>
      <c r="L100" s="542"/>
      <c r="M100" s="544"/>
      <c r="N100" s="101"/>
      <c r="O100" s="541"/>
      <c r="P100" s="542"/>
      <c r="Q100" s="543"/>
      <c r="R100" s="542"/>
      <c r="S100" s="542"/>
      <c r="T100" s="544"/>
      <c r="U100" s="101"/>
      <c r="V100" s="541"/>
      <c r="W100" s="542"/>
      <c r="X100" s="543"/>
      <c r="Y100" s="542"/>
      <c r="Z100" s="542"/>
      <c r="AA100" s="544"/>
      <c r="AB100" s="101"/>
      <c r="AC100" s="580"/>
      <c r="AD100" s="581"/>
      <c r="AE100" s="564"/>
      <c r="AF100" s="581"/>
      <c r="AG100" s="581"/>
      <c r="AH100" s="581"/>
    </row>
    <row r="101" ht="20.1" customHeight="1" spans="2:34">
      <c r="B101" s="579"/>
      <c r="C101" s="545" t="s">
        <v>20</v>
      </c>
      <c r="D101" s="546"/>
      <c r="E101" s="546"/>
      <c r="F101" s="547"/>
      <c r="G101" s="103"/>
      <c r="H101" s="548"/>
      <c r="I101" s="549"/>
      <c r="J101" s="549"/>
      <c r="K101" s="549"/>
      <c r="L101" s="549"/>
      <c r="M101" s="552"/>
      <c r="N101" s="106"/>
      <c r="O101" s="548"/>
      <c r="P101" s="549"/>
      <c r="Q101" s="549"/>
      <c r="R101" s="549"/>
      <c r="S101" s="549"/>
      <c r="T101" s="552"/>
      <c r="U101" s="106"/>
      <c r="V101" s="548"/>
      <c r="W101" s="549"/>
      <c r="X101" s="549"/>
      <c r="Y101" s="549"/>
      <c r="Z101" s="549"/>
      <c r="AA101" s="552"/>
      <c r="AB101" s="106"/>
      <c r="AC101" s="548"/>
      <c r="AD101" s="551"/>
      <c r="AE101" s="549"/>
      <c r="AF101" s="549"/>
      <c r="AG101" s="549"/>
      <c r="AH101" s="550"/>
    </row>
    <row r="102" ht="30" customHeight="1" spans="2:34">
      <c r="B102" s="41" t="s">
        <v>766</v>
      </c>
      <c r="C102" s="41"/>
      <c r="D102" s="41"/>
      <c r="E102" s="41"/>
      <c r="F102" s="41"/>
      <c r="G102" s="41"/>
      <c r="H102" s="41"/>
      <c r="I102" s="41"/>
      <c r="J102" s="41"/>
      <c r="K102" s="41"/>
      <c r="L102" s="41"/>
      <c r="M102" s="41"/>
      <c r="N102" s="41"/>
      <c r="O102" s="41"/>
      <c r="P102" s="41"/>
      <c r="Q102" s="41"/>
      <c r="R102" s="41"/>
      <c r="S102" s="41"/>
      <c r="T102" s="41"/>
      <c r="U102" s="41"/>
      <c r="V102" s="41"/>
      <c r="W102" s="41"/>
      <c r="X102" s="41"/>
      <c r="Y102" s="41"/>
      <c r="Z102" s="41"/>
      <c r="AA102" s="41"/>
      <c r="AB102" s="41"/>
      <c r="AC102" s="41"/>
      <c r="AD102" s="41"/>
      <c r="AE102" s="41"/>
      <c r="AF102" s="41"/>
      <c r="AG102" s="41"/>
      <c r="AH102" s="41"/>
    </row>
    <row r="103" ht="20.1" customHeight="1" spans="2:34">
      <c r="B103" s="9">
        <v>1</v>
      </c>
      <c r="C103" s="42"/>
      <c r="D103" s="121" t="s">
        <v>767</v>
      </c>
      <c r="E103" s="74" t="s">
        <v>768</v>
      </c>
      <c r="F103" s="122" t="s">
        <v>647</v>
      </c>
      <c r="G103" s="103"/>
      <c r="H103" s="533">
        <v>4835</v>
      </c>
      <c r="I103" s="534">
        <v>4870</v>
      </c>
      <c r="J103" s="535">
        <v>4950</v>
      </c>
      <c r="K103" s="534">
        <v>5230</v>
      </c>
      <c r="L103" s="534">
        <v>6050</v>
      </c>
      <c r="M103" s="536">
        <v>6425</v>
      </c>
      <c r="N103" s="106"/>
      <c r="O103" s="533">
        <v>4480</v>
      </c>
      <c r="P103" s="534">
        <v>4510</v>
      </c>
      <c r="Q103" s="535">
        <v>4585</v>
      </c>
      <c r="R103" s="534">
        <v>4840</v>
      </c>
      <c r="S103" s="534">
        <v>5600</v>
      </c>
      <c r="T103" s="536">
        <v>5950</v>
      </c>
      <c r="U103" s="106"/>
      <c r="V103" s="533">
        <v>4290</v>
      </c>
      <c r="W103" s="534">
        <v>4330</v>
      </c>
      <c r="X103" s="535">
        <v>4400</v>
      </c>
      <c r="Y103" s="534">
        <v>4650</v>
      </c>
      <c r="Z103" s="534">
        <v>5375</v>
      </c>
      <c r="AA103" s="536">
        <v>5710</v>
      </c>
      <c r="AB103" s="106"/>
      <c r="AC103" s="533">
        <v>4120</v>
      </c>
      <c r="AD103" s="534">
        <v>4150</v>
      </c>
      <c r="AE103" s="535">
        <v>4220</v>
      </c>
      <c r="AF103" s="534">
        <v>4455</v>
      </c>
      <c r="AG103" s="534">
        <v>5150</v>
      </c>
      <c r="AH103" s="536">
        <v>5470</v>
      </c>
    </row>
    <row r="104" ht="20.1" customHeight="1" spans="2:34">
      <c r="B104" s="13">
        <v>2</v>
      </c>
      <c r="C104" s="60"/>
      <c r="D104" s="117" t="s">
        <v>769</v>
      </c>
      <c r="E104" s="79" t="s">
        <v>676</v>
      </c>
      <c r="F104" s="118" t="s">
        <v>770</v>
      </c>
      <c r="G104" s="103"/>
      <c r="H104" s="541"/>
      <c r="I104" s="542"/>
      <c r="J104" s="543"/>
      <c r="K104" s="542"/>
      <c r="L104" s="542"/>
      <c r="M104" s="544"/>
      <c r="N104" s="106"/>
      <c r="O104" s="541"/>
      <c r="P104" s="542"/>
      <c r="Q104" s="543"/>
      <c r="R104" s="542"/>
      <c r="S104" s="542"/>
      <c r="T104" s="544"/>
      <c r="U104" s="106"/>
      <c r="V104" s="541"/>
      <c r="W104" s="542"/>
      <c r="X104" s="543"/>
      <c r="Y104" s="542"/>
      <c r="Z104" s="542"/>
      <c r="AA104" s="544"/>
      <c r="AB104" s="106"/>
      <c r="AC104" s="541"/>
      <c r="AD104" s="542"/>
      <c r="AE104" s="543"/>
      <c r="AF104" s="542"/>
      <c r="AG104" s="542"/>
      <c r="AH104" s="544"/>
    </row>
    <row r="105" ht="20.1" customHeight="1" spans="2:34">
      <c r="B105" s="13">
        <v>3</v>
      </c>
      <c r="C105" s="60"/>
      <c r="D105" s="117" t="s">
        <v>771</v>
      </c>
      <c r="E105" s="79" t="s">
        <v>676</v>
      </c>
      <c r="F105" s="118" t="s">
        <v>772</v>
      </c>
      <c r="G105" s="103"/>
      <c r="H105" s="541"/>
      <c r="I105" s="542"/>
      <c r="J105" s="543"/>
      <c r="K105" s="542"/>
      <c r="L105" s="542"/>
      <c r="M105" s="544"/>
      <c r="N105" s="106"/>
      <c r="O105" s="541"/>
      <c r="P105" s="542"/>
      <c r="Q105" s="543"/>
      <c r="R105" s="542"/>
      <c r="S105" s="542"/>
      <c r="T105" s="544"/>
      <c r="U105" s="106"/>
      <c r="V105" s="541"/>
      <c r="W105" s="542"/>
      <c r="X105" s="543"/>
      <c r="Y105" s="542"/>
      <c r="Z105" s="542"/>
      <c r="AA105" s="544"/>
      <c r="AB105" s="106"/>
      <c r="AC105" s="541"/>
      <c r="AD105" s="542"/>
      <c r="AE105" s="543"/>
      <c r="AF105" s="542"/>
      <c r="AG105" s="542"/>
      <c r="AH105" s="544"/>
    </row>
    <row r="106" ht="20.1" customHeight="1" spans="2:34">
      <c r="B106" s="13">
        <v>4</v>
      </c>
      <c r="C106" s="60"/>
      <c r="D106" s="117" t="s">
        <v>773</v>
      </c>
      <c r="E106" s="79" t="s">
        <v>676</v>
      </c>
      <c r="F106" s="118" t="s">
        <v>774</v>
      </c>
      <c r="G106" s="103"/>
      <c r="H106" s="541"/>
      <c r="I106" s="542"/>
      <c r="J106" s="543"/>
      <c r="K106" s="542"/>
      <c r="L106" s="542"/>
      <c r="M106" s="544"/>
      <c r="N106" s="106"/>
      <c r="O106" s="541"/>
      <c r="P106" s="542"/>
      <c r="Q106" s="543"/>
      <c r="R106" s="542"/>
      <c r="S106" s="542"/>
      <c r="T106" s="544"/>
      <c r="U106" s="106"/>
      <c r="V106" s="541"/>
      <c r="W106" s="542"/>
      <c r="X106" s="543"/>
      <c r="Y106" s="542"/>
      <c r="Z106" s="542"/>
      <c r="AA106" s="544"/>
      <c r="AB106" s="106"/>
      <c r="AC106" s="541"/>
      <c r="AD106" s="542"/>
      <c r="AE106" s="543"/>
      <c r="AF106" s="542"/>
      <c r="AG106" s="542"/>
      <c r="AH106" s="544"/>
    </row>
    <row r="107" ht="20.1" customHeight="1" spans="2:34">
      <c r="B107" s="13">
        <v>5</v>
      </c>
      <c r="C107" s="60"/>
      <c r="D107" s="117" t="s">
        <v>775</v>
      </c>
      <c r="E107" s="79" t="s">
        <v>676</v>
      </c>
      <c r="F107" s="519" t="s">
        <v>776</v>
      </c>
      <c r="G107" s="103"/>
      <c r="H107" s="541"/>
      <c r="I107" s="542"/>
      <c r="J107" s="543"/>
      <c r="K107" s="542"/>
      <c r="L107" s="542"/>
      <c r="M107" s="544"/>
      <c r="N107" s="106"/>
      <c r="O107" s="541"/>
      <c r="P107" s="542"/>
      <c r="Q107" s="543"/>
      <c r="R107" s="542"/>
      <c r="S107" s="542"/>
      <c r="T107" s="544"/>
      <c r="U107" s="106"/>
      <c r="V107" s="541"/>
      <c r="W107" s="542"/>
      <c r="X107" s="543"/>
      <c r="Y107" s="542"/>
      <c r="Z107" s="542"/>
      <c r="AA107" s="544"/>
      <c r="AB107" s="106"/>
      <c r="AC107" s="541"/>
      <c r="AD107" s="542"/>
      <c r="AE107" s="543"/>
      <c r="AF107" s="542"/>
      <c r="AG107" s="542"/>
      <c r="AH107" s="544"/>
    </row>
    <row r="108" ht="20.1" customHeight="1" spans="2:34">
      <c r="B108" s="13">
        <v>6</v>
      </c>
      <c r="C108" s="60"/>
      <c r="D108" s="117" t="s">
        <v>777</v>
      </c>
      <c r="E108" s="79" t="s">
        <v>616</v>
      </c>
      <c r="F108" s="118" t="s">
        <v>778</v>
      </c>
      <c r="G108" s="103"/>
      <c r="H108" s="541"/>
      <c r="I108" s="542"/>
      <c r="J108" s="543"/>
      <c r="K108" s="542"/>
      <c r="L108" s="542"/>
      <c r="M108" s="544"/>
      <c r="N108" s="106"/>
      <c r="O108" s="541"/>
      <c r="P108" s="542"/>
      <c r="Q108" s="543"/>
      <c r="R108" s="542"/>
      <c r="S108" s="542"/>
      <c r="T108" s="544"/>
      <c r="U108" s="106"/>
      <c r="V108" s="541"/>
      <c r="W108" s="542"/>
      <c r="X108" s="543"/>
      <c r="Y108" s="542"/>
      <c r="Z108" s="542"/>
      <c r="AA108" s="544"/>
      <c r="AB108" s="106"/>
      <c r="AC108" s="541"/>
      <c r="AD108" s="542"/>
      <c r="AE108" s="543"/>
      <c r="AF108" s="542"/>
      <c r="AG108" s="542"/>
      <c r="AH108" s="544"/>
    </row>
    <row r="109" ht="20.1" customHeight="1" spans="2:34">
      <c r="B109" s="13">
        <v>7</v>
      </c>
      <c r="C109" s="60"/>
      <c r="D109" s="117" t="s">
        <v>779</v>
      </c>
      <c r="E109" s="79" t="s">
        <v>780</v>
      </c>
      <c r="F109" s="118" t="s">
        <v>781</v>
      </c>
      <c r="G109" s="103"/>
      <c r="H109" s="541"/>
      <c r="I109" s="542"/>
      <c r="J109" s="543"/>
      <c r="K109" s="542"/>
      <c r="L109" s="542"/>
      <c r="M109" s="544"/>
      <c r="N109" s="106"/>
      <c r="O109" s="541"/>
      <c r="P109" s="542"/>
      <c r="Q109" s="543"/>
      <c r="R109" s="542"/>
      <c r="S109" s="542"/>
      <c r="T109" s="544"/>
      <c r="U109" s="106"/>
      <c r="V109" s="541"/>
      <c r="W109" s="542"/>
      <c r="X109" s="543"/>
      <c r="Y109" s="542"/>
      <c r="Z109" s="542"/>
      <c r="AA109" s="544"/>
      <c r="AB109" s="106"/>
      <c r="AC109" s="541"/>
      <c r="AD109" s="542"/>
      <c r="AE109" s="543"/>
      <c r="AF109" s="542"/>
      <c r="AG109" s="542"/>
      <c r="AH109" s="544"/>
    </row>
    <row r="110" ht="20.1" customHeight="1" spans="2:34">
      <c r="B110" s="13">
        <v>8</v>
      </c>
      <c r="C110" s="60"/>
      <c r="D110" s="117" t="s">
        <v>782</v>
      </c>
      <c r="E110" s="79" t="s">
        <v>780</v>
      </c>
      <c r="F110" s="118" t="s">
        <v>783</v>
      </c>
      <c r="G110" s="103"/>
      <c r="H110" s="541"/>
      <c r="I110" s="542"/>
      <c r="J110" s="543"/>
      <c r="K110" s="542"/>
      <c r="L110" s="542"/>
      <c r="M110" s="544"/>
      <c r="N110" s="106"/>
      <c r="O110" s="541"/>
      <c r="P110" s="542"/>
      <c r="Q110" s="543"/>
      <c r="R110" s="542"/>
      <c r="S110" s="542"/>
      <c r="T110" s="544"/>
      <c r="U110" s="106"/>
      <c r="V110" s="541"/>
      <c r="W110" s="542"/>
      <c r="X110" s="543"/>
      <c r="Y110" s="542"/>
      <c r="Z110" s="542"/>
      <c r="AA110" s="544"/>
      <c r="AB110" s="106"/>
      <c r="AC110" s="541"/>
      <c r="AD110" s="542"/>
      <c r="AE110" s="543"/>
      <c r="AF110" s="542"/>
      <c r="AG110" s="542"/>
      <c r="AH110" s="544"/>
    </row>
    <row r="111" ht="20.1" customHeight="1" spans="2:34">
      <c r="B111" s="13">
        <v>9</v>
      </c>
      <c r="C111" s="60"/>
      <c r="D111" s="117" t="s">
        <v>784</v>
      </c>
      <c r="E111" s="79" t="s">
        <v>616</v>
      </c>
      <c r="F111" s="118" t="s">
        <v>785</v>
      </c>
      <c r="G111" s="103"/>
      <c r="H111" s="541"/>
      <c r="I111" s="542"/>
      <c r="J111" s="543"/>
      <c r="K111" s="542"/>
      <c r="L111" s="542"/>
      <c r="M111" s="544"/>
      <c r="N111" s="106"/>
      <c r="O111" s="541"/>
      <c r="P111" s="542"/>
      <c r="Q111" s="543"/>
      <c r="R111" s="542"/>
      <c r="S111" s="542"/>
      <c r="T111" s="544"/>
      <c r="U111" s="106"/>
      <c r="V111" s="541"/>
      <c r="W111" s="542"/>
      <c r="X111" s="543"/>
      <c r="Y111" s="542"/>
      <c r="Z111" s="542"/>
      <c r="AA111" s="544"/>
      <c r="AB111" s="106"/>
      <c r="AC111" s="541"/>
      <c r="AD111" s="542"/>
      <c r="AE111" s="543"/>
      <c r="AF111" s="542"/>
      <c r="AG111" s="542"/>
      <c r="AH111" s="544"/>
    </row>
    <row r="112" ht="20.1" customHeight="1" spans="2:34">
      <c r="B112" s="13">
        <v>10</v>
      </c>
      <c r="C112" s="60"/>
      <c r="D112" s="117" t="s">
        <v>786</v>
      </c>
      <c r="E112" s="79" t="s">
        <v>616</v>
      </c>
      <c r="F112" s="118" t="s">
        <v>787</v>
      </c>
      <c r="G112" s="103"/>
      <c r="H112" s="541"/>
      <c r="I112" s="542"/>
      <c r="J112" s="543"/>
      <c r="K112" s="542"/>
      <c r="L112" s="542"/>
      <c r="M112" s="544"/>
      <c r="N112" s="106"/>
      <c r="O112" s="541"/>
      <c r="P112" s="542"/>
      <c r="Q112" s="543"/>
      <c r="R112" s="542"/>
      <c r="S112" s="542"/>
      <c r="T112" s="544"/>
      <c r="U112" s="106"/>
      <c r="V112" s="541"/>
      <c r="W112" s="542"/>
      <c r="X112" s="543"/>
      <c r="Y112" s="542"/>
      <c r="Z112" s="542"/>
      <c r="AA112" s="544"/>
      <c r="AB112" s="106"/>
      <c r="AC112" s="541"/>
      <c r="AD112" s="542"/>
      <c r="AE112" s="543"/>
      <c r="AF112" s="542"/>
      <c r="AG112" s="542"/>
      <c r="AH112" s="544"/>
    </row>
    <row r="113" ht="20.1" customHeight="1" spans="2:34">
      <c r="B113" s="13">
        <v>11</v>
      </c>
      <c r="C113" s="60"/>
      <c r="D113" s="117" t="s">
        <v>788</v>
      </c>
      <c r="E113" s="79" t="s">
        <v>616</v>
      </c>
      <c r="F113" s="118" t="s">
        <v>789</v>
      </c>
      <c r="G113" s="103"/>
      <c r="H113" s="541"/>
      <c r="I113" s="542"/>
      <c r="J113" s="543"/>
      <c r="K113" s="542"/>
      <c r="L113" s="542"/>
      <c r="M113" s="544"/>
      <c r="N113" s="106"/>
      <c r="O113" s="541"/>
      <c r="P113" s="542"/>
      <c r="Q113" s="543"/>
      <c r="R113" s="542"/>
      <c r="S113" s="542"/>
      <c r="T113" s="544"/>
      <c r="U113" s="106"/>
      <c r="V113" s="541"/>
      <c r="W113" s="542"/>
      <c r="X113" s="543"/>
      <c r="Y113" s="542"/>
      <c r="Z113" s="542"/>
      <c r="AA113" s="544"/>
      <c r="AB113" s="106"/>
      <c r="AC113" s="541"/>
      <c r="AD113" s="542"/>
      <c r="AE113" s="543"/>
      <c r="AF113" s="542"/>
      <c r="AG113" s="542"/>
      <c r="AH113" s="544"/>
    </row>
    <row r="114" ht="20.1" customHeight="1" spans="2:34">
      <c r="B114" s="13">
        <v>12</v>
      </c>
      <c r="C114" s="60"/>
      <c r="D114" s="117" t="s">
        <v>790</v>
      </c>
      <c r="E114" s="79" t="s">
        <v>616</v>
      </c>
      <c r="F114" s="118" t="s">
        <v>791</v>
      </c>
      <c r="G114" s="103"/>
      <c r="H114" s="541"/>
      <c r="I114" s="542"/>
      <c r="J114" s="543"/>
      <c r="K114" s="542"/>
      <c r="L114" s="542"/>
      <c r="M114" s="544"/>
      <c r="N114" s="106"/>
      <c r="O114" s="541"/>
      <c r="P114" s="542"/>
      <c r="Q114" s="543"/>
      <c r="R114" s="542"/>
      <c r="S114" s="542"/>
      <c r="T114" s="544"/>
      <c r="U114" s="106"/>
      <c r="V114" s="541"/>
      <c r="W114" s="542"/>
      <c r="X114" s="543"/>
      <c r="Y114" s="542"/>
      <c r="Z114" s="542"/>
      <c r="AA114" s="544"/>
      <c r="AB114" s="106"/>
      <c r="AC114" s="541"/>
      <c r="AD114" s="542"/>
      <c r="AE114" s="543"/>
      <c r="AF114" s="542"/>
      <c r="AG114" s="542"/>
      <c r="AH114" s="544"/>
    </row>
    <row r="115" ht="20.1" customHeight="1" spans="2:34">
      <c r="B115" s="13">
        <v>13</v>
      </c>
      <c r="C115" s="60"/>
      <c r="D115" s="117" t="s">
        <v>792</v>
      </c>
      <c r="E115" s="79" t="s">
        <v>616</v>
      </c>
      <c r="F115" s="118" t="s">
        <v>793</v>
      </c>
      <c r="G115" s="103"/>
      <c r="H115" s="541"/>
      <c r="I115" s="542"/>
      <c r="J115" s="543"/>
      <c r="K115" s="542"/>
      <c r="L115" s="542"/>
      <c r="M115" s="544"/>
      <c r="N115" s="106"/>
      <c r="O115" s="541"/>
      <c r="P115" s="542"/>
      <c r="Q115" s="543"/>
      <c r="R115" s="542"/>
      <c r="S115" s="542"/>
      <c r="T115" s="544"/>
      <c r="U115" s="106"/>
      <c r="V115" s="541"/>
      <c r="W115" s="542"/>
      <c r="X115" s="543"/>
      <c r="Y115" s="542"/>
      <c r="Z115" s="542"/>
      <c r="AA115" s="544"/>
      <c r="AB115" s="106"/>
      <c r="AC115" s="541"/>
      <c r="AD115" s="542"/>
      <c r="AE115" s="543"/>
      <c r="AF115" s="542"/>
      <c r="AG115" s="542"/>
      <c r="AH115" s="544"/>
    </row>
    <row r="116" ht="20.1" customHeight="1" spans="2:34">
      <c r="B116" s="13">
        <v>14</v>
      </c>
      <c r="C116" s="60"/>
      <c r="D116" s="117" t="s">
        <v>794</v>
      </c>
      <c r="E116" s="79" t="s">
        <v>616</v>
      </c>
      <c r="F116" s="118" t="s">
        <v>795</v>
      </c>
      <c r="G116" s="103"/>
      <c r="H116" s="541"/>
      <c r="I116" s="542"/>
      <c r="J116" s="543"/>
      <c r="K116" s="542"/>
      <c r="L116" s="542"/>
      <c r="M116" s="544"/>
      <c r="N116" s="106"/>
      <c r="O116" s="541"/>
      <c r="P116" s="542"/>
      <c r="Q116" s="543"/>
      <c r="R116" s="542"/>
      <c r="S116" s="542"/>
      <c r="T116" s="544"/>
      <c r="U116" s="106"/>
      <c r="V116" s="541"/>
      <c r="W116" s="542"/>
      <c r="X116" s="543"/>
      <c r="Y116" s="542"/>
      <c r="Z116" s="542"/>
      <c r="AA116" s="544"/>
      <c r="AB116" s="106"/>
      <c r="AC116" s="541"/>
      <c r="AD116" s="542"/>
      <c r="AE116" s="543"/>
      <c r="AF116" s="542"/>
      <c r="AG116" s="542"/>
      <c r="AH116" s="544"/>
    </row>
    <row r="117" ht="20.1" customHeight="1" spans="2:34">
      <c r="B117" s="13">
        <v>15</v>
      </c>
      <c r="C117" s="60"/>
      <c r="D117" s="117" t="s">
        <v>796</v>
      </c>
      <c r="E117" s="79" t="s">
        <v>616</v>
      </c>
      <c r="F117" s="118" t="s">
        <v>797</v>
      </c>
      <c r="G117" s="103"/>
      <c r="H117" s="541"/>
      <c r="I117" s="542"/>
      <c r="J117" s="543"/>
      <c r="K117" s="542"/>
      <c r="L117" s="542"/>
      <c r="M117" s="544"/>
      <c r="N117" s="106"/>
      <c r="O117" s="541"/>
      <c r="P117" s="542"/>
      <c r="Q117" s="543"/>
      <c r="R117" s="542"/>
      <c r="S117" s="542"/>
      <c r="T117" s="544"/>
      <c r="U117" s="106"/>
      <c r="V117" s="541"/>
      <c r="W117" s="542"/>
      <c r="X117" s="543"/>
      <c r="Y117" s="542"/>
      <c r="Z117" s="542"/>
      <c r="AA117" s="544"/>
      <c r="AB117" s="106"/>
      <c r="AC117" s="541"/>
      <c r="AD117" s="542"/>
      <c r="AE117" s="543"/>
      <c r="AF117" s="542"/>
      <c r="AG117" s="542"/>
      <c r="AH117" s="544"/>
    </row>
    <row r="118" ht="20.1" customHeight="1" spans="2:34">
      <c r="B118" s="13">
        <v>16</v>
      </c>
      <c r="C118" s="60"/>
      <c r="D118" s="117" t="s">
        <v>798</v>
      </c>
      <c r="E118" s="79" t="s">
        <v>616</v>
      </c>
      <c r="F118" s="118" t="s">
        <v>799</v>
      </c>
      <c r="G118" s="103"/>
      <c r="H118" s="541"/>
      <c r="I118" s="542"/>
      <c r="J118" s="543"/>
      <c r="K118" s="542"/>
      <c r="L118" s="542"/>
      <c r="M118" s="544"/>
      <c r="N118" s="106"/>
      <c r="O118" s="541"/>
      <c r="P118" s="542"/>
      <c r="Q118" s="543"/>
      <c r="R118" s="542"/>
      <c r="S118" s="542"/>
      <c r="T118" s="544"/>
      <c r="U118" s="106"/>
      <c r="V118" s="541"/>
      <c r="W118" s="542"/>
      <c r="X118" s="543"/>
      <c r="Y118" s="542"/>
      <c r="Z118" s="542"/>
      <c r="AA118" s="544"/>
      <c r="AB118" s="106"/>
      <c r="AC118" s="541"/>
      <c r="AD118" s="542"/>
      <c r="AE118" s="543"/>
      <c r="AF118" s="542"/>
      <c r="AG118" s="542"/>
      <c r="AH118" s="544"/>
    </row>
    <row r="119" ht="20.1" customHeight="1" spans="2:34">
      <c r="B119" s="13">
        <v>17</v>
      </c>
      <c r="C119" s="60"/>
      <c r="D119" s="117" t="s">
        <v>800</v>
      </c>
      <c r="E119" s="79" t="s">
        <v>616</v>
      </c>
      <c r="F119" s="118" t="s">
        <v>801</v>
      </c>
      <c r="G119" s="103"/>
      <c r="H119" s="541"/>
      <c r="I119" s="542"/>
      <c r="J119" s="543"/>
      <c r="K119" s="542"/>
      <c r="L119" s="542"/>
      <c r="M119" s="544"/>
      <c r="N119" s="106"/>
      <c r="O119" s="541"/>
      <c r="P119" s="542"/>
      <c r="Q119" s="543"/>
      <c r="R119" s="542"/>
      <c r="S119" s="542"/>
      <c r="T119" s="544"/>
      <c r="U119" s="106"/>
      <c r="V119" s="541"/>
      <c r="W119" s="542"/>
      <c r="X119" s="543"/>
      <c r="Y119" s="542"/>
      <c r="Z119" s="542"/>
      <c r="AA119" s="544"/>
      <c r="AB119" s="106"/>
      <c r="AC119" s="541"/>
      <c r="AD119" s="542"/>
      <c r="AE119" s="543"/>
      <c r="AF119" s="542"/>
      <c r="AG119" s="542"/>
      <c r="AH119" s="544"/>
    </row>
    <row r="120" ht="20.1" customHeight="1" spans="2:34">
      <c r="B120" s="13">
        <v>18</v>
      </c>
      <c r="C120" s="60"/>
      <c r="D120" s="117" t="s">
        <v>802</v>
      </c>
      <c r="E120" s="79" t="s">
        <v>616</v>
      </c>
      <c r="F120" s="118" t="s">
        <v>803</v>
      </c>
      <c r="G120" s="103"/>
      <c r="H120" s="541"/>
      <c r="I120" s="542"/>
      <c r="J120" s="543"/>
      <c r="K120" s="542"/>
      <c r="L120" s="542"/>
      <c r="M120" s="544"/>
      <c r="N120" s="106"/>
      <c r="O120" s="541"/>
      <c r="P120" s="542"/>
      <c r="Q120" s="543"/>
      <c r="R120" s="542"/>
      <c r="S120" s="542"/>
      <c r="T120" s="544"/>
      <c r="U120" s="106"/>
      <c r="V120" s="541"/>
      <c r="W120" s="542"/>
      <c r="X120" s="543"/>
      <c r="Y120" s="542"/>
      <c r="Z120" s="542"/>
      <c r="AA120" s="544"/>
      <c r="AB120" s="106"/>
      <c r="AC120" s="541"/>
      <c r="AD120" s="542"/>
      <c r="AE120" s="543"/>
      <c r="AF120" s="542"/>
      <c r="AG120" s="542"/>
      <c r="AH120" s="544"/>
    </row>
    <row r="121" ht="20.1" customHeight="1" spans="2:34">
      <c r="B121" s="13">
        <v>19</v>
      </c>
      <c r="C121" s="60"/>
      <c r="D121" s="117" t="s">
        <v>804</v>
      </c>
      <c r="E121" s="79" t="s">
        <v>616</v>
      </c>
      <c r="F121" s="118" t="s">
        <v>805</v>
      </c>
      <c r="G121" s="103"/>
      <c r="H121" s="541"/>
      <c r="I121" s="542"/>
      <c r="J121" s="543"/>
      <c r="K121" s="542"/>
      <c r="L121" s="542"/>
      <c r="M121" s="544"/>
      <c r="N121" s="106"/>
      <c r="O121" s="541"/>
      <c r="P121" s="542"/>
      <c r="Q121" s="543"/>
      <c r="R121" s="542"/>
      <c r="S121" s="542"/>
      <c r="T121" s="544"/>
      <c r="U121" s="106"/>
      <c r="V121" s="541"/>
      <c r="W121" s="542"/>
      <c r="X121" s="543"/>
      <c r="Y121" s="542"/>
      <c r="Z121" s="542"/>
      <c r="AA121" s="544"/>
      <c r="AB121" s="106"/>
      <c r="AC121" s="541"/>
      <c r="AD121" s="542"/>
      <c r="AE121" s="543"/>
      <c r="AF121" s="542"/>
      <c r="AG121" s="542"/>
      <c r="AH121" s="544"/>
    </row>
    <row r="122" ht="20.1" customHeight="1" spans="2:34">
      <c r="B122" s="13">
        <v>20</v>
      </c>
      <c r="C122" s="60"/>
      <c r="D122" s="117" t="s">
        <v>806</v>
      </c>
      <c r="E122" s="79" t="s">
        <v>616</v>
      </c>
      <c r="F122" s="118" t="s">
        <v>807</v>
      </c>
      <c r="G122" s="103"/>
      <c r="H122" s="541"/>
      <c r="I122" s="542"/>
      <c r="J122" s="543"/>
      <c r="K122" s="542"/>
      <c r="L122" s="542"/>
      <c r="M122" s="544"/>
      <c r="N122" s="106"/>
      <c r="O122" s="541"/>
      <c r="P122" s="542"/>
      <c r="Q122" s="543"/>
      <c r="R122" s="542"/>
      <c r="S122" s="542"/>
      <c r="T122" s="544"/>
      <c r="U122" s="106"/>
      <c r="V122" s="541"/>
      <c r="W122" s="542"/>
      <c r="X122" s="543"/>
      <c r="Y122" s="542"/>
      <c r="Z122" s="542"/>
      <c r="AA122" s="544"/>
      <c r="AB122" s="106"/>
      <c r="AC122" s="541"/>
      <c r="AD122" s="542"/>
      <c r="AE122" s="543"/>
      <c r="AF122" s="542"/>
      <c r="AG122" s="542"/>
      <c r="AH122" s="544"/>
    </row>
    <row r="123" ht="20.1" customHeight="1" spans="2:34">
      <c r="B123" s="13">
        <v>21</v>
      </c>
      <c r="C123" s="60"/>
      <c r="D123" s="117" t="s">
        <v>808</v>
      </c>
      <c r="E123" s="79" t="s">
        <v>616</v>
      </c>
      <c r="F123" s="118" t="s">
        <v>809</v>
      </c>
      <c r="G123" s="103"/>
      <c r="H123" s="541"/>
      <c r="I123" s="542"/>
      <c r="J123" s="543"/>
      <c r="K123" s="542"/>
      <c r="L123" s="542"/>
      <c r="M123" s="544"/>
      <c r="N123" s="106"/>
      <c r="O123" s="541"/>
      <c r="P123" s="542"/>
      <c r="Q123" s="543"/>
      <c r="R123" s="542"/>
      <c r="S123" s="542"/>
      <c r="T123" s="544"/>
      <c r="U123" s="106"/>
      <c r="V123" s="541"/>
      <c r="W123" s="542"/>
      <c r="X123" s="543"/>
      <c r="Y123" s="542"/>
      <c r="Z123" s="542"/>
      <c r="AA123" s="544"/>
      <c r="AB123" s="106"/>
      <c r="AC123" s="541"/>
      <c r="AD123" s="542"/>
      <c r="AE123" s="543"/>
      <c r="AF123" s="542"/>
      <c r="AG123" s="542"/>
      <c r="AH123" s="544"/>
    </row>
    <row r="124" ht="20.1" customHeight="1" spans="2:34">
      <c r="B124" s="13">
        <v>22</v>
      </c>
      <c r="C124" s="60"/>
      <c r="D124" s="117" t="s">
        <v>810</v>
      </c>
      <c r="E124" s="79" t="s">
        <v>616</v>
      </c>
      <c r="F124" s="118" t="s">
        <v>811</v>
      </c>
      <c r="G124" s="103"/>
      <c r="H124" s="541"/>
      <c r="I124" s="542"/>
      <c r="J124" s="543"/>
      <c r="K124" s="542"/>
      <c r="L124" s="542"/>
      <c r="M124" s="544"/>
      <c r="N124" s="106"/>
      <c r="O124" s="541"/>
      <c r="P124" s="542"/>
      <c r="Q124" s="543"/>
      <c r="R124" s="542"/>
      <c r="S124" s="542"/>
      <c r="T124" s="544"/>
      <c r="U124" s="106"/>
      <c r="V124" s="541"/>
      <c r="W124" s="542"/>
      <c r="X124" s="543"/>
      <c r="Y124" s="542"/>
      <c r="Z124" s="542"/>
      <c r="AA124" s="544"/>
      <c r="AB124" s="106"/>
      <c r="AC124" s="541"/>
      <c r="AD124" s="542"/>
      <c r="AE124" s="543"/>
      <c r="AF124" s="542"/>
      <c r="AG124" s="542"/>
      <c r="AH124" s="544"/>
    </row>
    <row r="125" ht="20.1" customHeight="1" spans="2:34">
      <c r="B125" s="13">
        <v>23</v>
      </c>
      <c r="C125" s="60"/>
      <c r="D125" s="117" t="s">
        <v>812</v>
      </c>
      <c r="E125" s="79" t="s">
        <v>681</v>
      </c>
      <c r="F125" s="118" t="s">
        <v>813</v>
      </c>
      <c r="G125" s="103"/>
      <c r="H125" s="541"/>
      <c r="I125" s="542"/>
      <c r="J125" s="543"/>
      <c r="K125" s="542"/>
      <c r="L125" s="542"/>
      <c r="M125" s="544"/>
      <c r="N125" s="106"/>
      <c r="O125" s="541"/>
      <c r="P125" s="542"/>
      <c r="Q125" s="543"/>
      <c r="R125" s="542"/>
      <c r="S125" s="542"/>
      <c r="T125" s="544"/>
      <c r="U125" s="106"/>
      <c r="V125" s="541"/>
      <c r="W125" s="542"/>
      <c r="X125" s="543"/>
      <c r="Y125" s="542"/>
      <c r="Z125" s="542"/>
      <c r="AA125" s="544"/>
      <c r="AB125" s="106"/>
      <c r="AC125" s="541"/>
      <c r="AD125" s="542"/>
      <c r="AE125" s="543"/>
      <c r="AF125" s="542"/>
      <c r="AG125" s="542"/>
      <c r="AH125" s="544"/>
    </row>
    <row r="126" ht="20.1" customHeight="1" spans="2:34">
      <c r="B126" s="13">
        <v>24</v>
      </c>
      <c r="C126" s="60"/>
      <c r="D126" s="117" t="s">
        <v>814</v>
      </c>
      <c r="E126" s="79" t="s">
        <v>681</v>
      </c>
      <c r="F126" s="118" t="s">
        <v>815</v>
      </c>
      <c r="G126" s="103"/>
      <c r="H126" s="541"/>
      <c r="I126" s="542"/>
      <c r="J126" s="543"/>
      <c r="K126" s="542"/>
      <c r="L126" s="542"/>
      <c r="M126" s="544"/>
      <c r="N126" s="106"/>
      <c r="O126" s="541"/>
      <c r="P126" s="542"/>
      <c r="Q126" s="543"/>
      <c r="R126" s="542"/>
      <c r="S126" s="542"/>
      <c r="T126" s="544"/>
      <c r="U126" s="106"/>
      <c r="V126" s="541"/>
      <c r="W126" s="542"/>
      <c r="X126" s="543"/>
      <c r="Y126" s="542"/>
      <c r="Z126" s="542"/>
      <c r="AA126" s="544"/>
      <c r="AB126" s="106"/>
      <c r="AC126" s="541"/>
      <c r="AD126" s="542"/>
      <c r="AE126" s="543"/>
      <c r="AF126" s="542"/>
      <c r="AG126" s="542"/>
      <c r="AH126" s="544"/>
    </row>
    <row r="127" ht="20.1" customHeight="1" spans="2:34">
      <c r="B127" s="13">
        <v>25</v>
      </c>
      <c r="C127" s="60"/>
      <c r="D127" s="117" t="s">
        <v>816</v>
      </c>
      <c r="E127" s="79" t="s">
        <v>681</v>
      </c>
      <c r="F127" s="118" t="s">
        <v>817</v>
      </c>
      <c r="G127" s="103"/>
      <c r="H127" s="541"/>
      <c r="I127" s="542"/>
      <c r="J127" s="543"/>
      <c r="K127" s="542"/>
      <c r="L127" s="542"/>
      <c r="M127" s="544"/>
      <c r="N127" s="106"/>
      <c r="O127" s="541"/>
      <c r="P127" s="542"/>
      <c r="Q127" s="543"/>
      <c r="R127" s="542"/>
      <c r="S127" s="542"/>
      <c r="T127" s="544"/>
      <c r="U127" s="106"/>
      <c r="V127" s="541"/>
      <c r="W127" s="542"/>
      <c r="X127" s="543"/>
      <c r="Y127" s="542"/>
      <c r="Z127" s="542"/>
      <c r="AA127" s="544"/>
      <c r="AB127" s="106"/>
      <c r="AC127" s="541"/>
      <c r="AD127" s="542"/>
      <c r="AE127" s="543"/>
      <c r="AF127" s="542"/>
      <c r="AG127" s="542"/>
      <c r="AH127" s="544"/>
    </row>
    <row r="128" ht="20.1" customHeight="1" spans="2:34">
      <c r="B128" s="13">
        <v>26</v>
      </c>
      <c r="C128" s="60"/>
      <c r="D128" s="117" t="s">
        <v>818</v>
      </c>
      <c r="E128" s="79" t="s">
        <v>819</v>
      </c>
      <c r="F128" s="118" t="s">
        <v>820</v>
      </c>
      <c r="G128" s="103"/>
      <c r="H128" s="541"/>
      <c r="I128" s="542"/>
      <c r="J128" s="543"/>
      <c r="K128" s="542"/>
      <c r="L128" s="542"/>
      <c r="M128" s="544"/>
      <c r="N128" s="106"/>
      <c r="O128" s="541"/>
      <c r="P128" s="542"/>
      <c r="Q128" s="543"/>
      <c r="R128" s="542"/>
      <c r="S128" s="542"/>
      <c r="T128" s="544"/>
      <c r="U128" s="106"/>
      <c r="V128" s="541"/>
      <c r="W128" s="542"/>
      <c r="X128" s="543"/>
      <c r="Y128" s="542"/>
      <c r="Z128" s="542"/>
      <c r="AA128" s="544"/>
      <c r="AB128" s="106"/>
      <c r="AC128" s="541"/>
      <c r="AD128" s="542"/>
      <c r="AE128" s="543"/>
      <c r="AF128" s="542"/>
      <c r="AG128" s="542"/>
      <c r="AH128" s="544"/>
    </row>
    <row r="129" ht="20.1" customHeight="1" spans="2:34">
      <c r="B129" s="13">
        <v>27</v>
      </c>
      <c r="C129" s="60"/>
      <c r="D129" s="117" t="s">
        <v>821</v>
      </c>
      <c r="E129" s="79" t="s">
        <v>616</v>
      </c>
      <c r="F129" s="118" t="s">
        <v>822</v>
      </c>
      <c r="G129" s="103"/>
      <c r="H129" s="541"/>
      <c r="I129" s="542"/>
      <c r="J129" s="543"/>
      <c r="K129" s="542"/>
      <c r="L129" s="542"/>
      <c r="M129" s="544"/>
      <c r="N129" s="106"/>
      <c r="O129" s="541"/>
      <c r="P129" s="542"/>
      <c r="Q129" s="543"/>
      <c r="R129" s="542"/>
      <c r="S129" s="542"/>
      <c r="T129" s="544"/>
      <c r="U129" s="106"/>
      <c r="V129" s="541"/>
      <c r="W129" s="542"/>
      <c r="X129" s="543"/>
      <c r="Y129" s="542"/>
      <c r="Z129" s="542"/>
      <c r="AA129" s="544"/>
      <c r="AB129" s="106"/>
      <c r="AC129" s="541"/>
      <c r="AD129" s="542"/>
      <c r="AE129" s="543"/>
      <c r="AF129" s="542"/>
      <c r="AG129" s="542"/>
      <c r="AH129" s="544"/>
    </row>
    <row r="130" ht="20.1" customHeight="1" spans="2:34">
      <c r="B130" s="13">
        <v>28</v>
      </c>
      <c r="C130" s="60"/>
      <c r="D130" s="117" t="s">
        <v>823</v>
      </c>
      <c r="E130" s="79" t="s">
        <v>676</v>
      </c>
      <c r="F130" s="118" t="s">
        <v>620</v>
      </c>
      <c r="G130" s="103"/>
      <c r="H130" s="541"/>
      <c r="I130" s="542"/>
      <c r="J130" s="543"/>
      <c r="K130" s="542"/>
      <c r="L130" s="542"/>
      <c r="M130" s="544"/>
      <c r="N130" s="106"/>
      <c r="O130" s="541"/>
      <c r="P130" s="542"/>
      <c r="Q130" s="543"/>
      <c r="R130" s="542"/>
      <c r="S130" s="542"/>
      <c r="T130" s="544"/>
      <c r="U130" s="106"/>
      <c r="V130" s="541"/>
      <c r="W130" s="542"/>
      <c r="X130" s="543"/>
      <c r="Y130" s="542"/>
      <c r="Z130" s="542"/>
      <c r="AA130" s="544"/>
      <c r="AB130" s="106"/>
      <c r="AC130" s="541"/>
      <c r="AD130" s="542"/>
      <c r="AE130" s="543"/>
      <c r="AF130" s="542"/>
      <c r="AG130" s="542"/>
      <c r="AH130" s="544"/>
    </row>
    <row r="131" ht="20.1" customHeight="1" spans="2:34">
      <c r="B131" s="13">
        <v>29</v>
      </c>
      <c r="C131" s="60"/>
      <c r="D131" s="117" t="s">
        <v>824</v>
      </c>
      <c r="E131" s="79" t="s">
        <v>676</v>
      </c>
      <c r="F131" s="118" t="s">
        <v>639</v>
      </c>
      <c r="G131" s="103"/>
      <c r="H131" s="541"/>
      <c r="I131" s="542"/>
      <c r="J131" s="543"/>
      <c r="K131" s="542"/>
      <c r="L131" s="542"/>
      <c r="M131" s="544"/>
      <c r="N131" s="106"/>
      <c r="O131" s="541"/>
      <c r="P131" s="542"/>
      <c r="Q131" s="543"/>
      <c r="R131" s="542"/>
      <c r="S131" s="542"/>
      <c r="T131" s="544"/>
      <c r="U131" s="106"/>
      <c r="V131" s="541"/>
      <c r="W131" s="542"/>
      <c r="X131" s="543"/>
      <c r="Y131" s="542"/>
      <c r="Z131" s="542"/>
      <c r="AA131" s="544"/>
      <c r="AB131" s="106"/>
      <c r="AC131" s="541"/>
      <c r="AD131" s="542"/>
      <c r="AE131" s="543"/>
      <c r="AF131" s="542"/>
      <c r="AG131" s="542"/>
      <c r="AH131" s="544"/>
    </row>
    <row r="132" ht="20.1" customHeight="1" spans="2:34">
      <c r="B132" s="13">
        <v>30</v>
      </c>
      <c r="C132" s="60"/>
      <c r="D132" s="117" t="s">
        <v>825</v>
      </c>
      <c r="E132" s="79" t="s">
        <v>768</v>
      </c>
      <c r="F132" s="118" t="s">
        <v>639</v>
      </c>
      <c r="G132" s="103"/>
      <c r="H132" s="541"/>
      <c r="I132" s="542"/>
      <c r="J132" s="543"/>
      <c r="K132" s="542"/>
      <c r="L132" s="542"/>
      <c r="M132" s="544"/>
      <c r="N132" s="106"/>
      <c r="O132" s="541"/>
      <c r="P132" s="542"/>
      <c r="Q132" s="543"/>
      <c r="R132" s="542"/>
      <c r="S132" s="542"/>
      <c r="T132" s="544"/>
      <c r="U132" s="106"/>
      <c r="V132" s="541"/>
      <c r="W132" s="542"/>
      <c r="X132" s="543"/>
      <c r="Y132" s="542"/>
      <c r="Z132" s="542"/>
      <c r="AA132" s="544"/>
      <c r="AB132" s="106"/>
      <c r="AC132" s="541"/>
      <c r="AD132" s="542"/>
      <c r="AE132" s="543"/>
      <c r="AF132" s="542"/>
      <c r="AG132" s="542"/>
      <c r="AH132" s="544"/>
    </row>
    <row r="133" ht="20.1" customHeight="1" spans="2:34">
      <c r="B133" s="13">
        <v>31</v>
      </c>
      <c r="C133" s="60"/>
      <c r="D133" s="117" t="s">
        <v>826</v>
      </c>
      <c r="E133" s="79" t="s">
        <v>768</v>
      </c>
      <c r="F133" s="118" t="s">
        <v>703</v>
      </c>
      <c r="G133" s="103"/>
      <c r="H133" s="541"/>
      <c r="I133" s="542"/>
      <c r="J133" s="543"/>
      <c r="K133" s="542"/>
      <c r="L133" s="542"/>
      <c r="M133" s="544"/>
      <c r="N133" s="106"/>
      <c r="O133" s="541"/>
      <c r="P133" s="542"/>
      <c r="Q133" s="543"/>
      <c r="R133" s="542"/>
      <c r="S133" s="542"/>
      <c r="T133" s="544"/>
      <c r="U133" s="106"/>
      <c r="V133" s="541"/>
      <c r="W133" s="542"/>
      <c r="X133" s="543"/>
      <c r="Y133" s="542"/>
      <c r="Z133" s="542"/>
      <c r="AA133" s="544"/>
      <c r="AB133" s="106"/>
      <c r="AC133" s="541"/>
      <c r="AD133" s="542"/>
      <c r="AE133" s="543"/>
      <c r="AF133" s="542"/>
      <c r="AG133" s="542"/>
      <c r="AH133" s="544"/>
    </row>
    <row r="134" ht="20.1" customHeight="1" spans="2:34">
      <c r="B134" s="13">
        <v>32</v>
      </c>
      <c r="C134" s="60"/>
      <c r="D134" s="117" t="s">
        <v>827</v>
      </c>
      <c r="E134" s="79" t="s">
        <v>681</v>
      </c>
      <c r="F134" s="118" t="s">
        <v>828</v>
      </c>
      <c r="G134" s="103"/>
      <c r="H134" s="541"/>
      <c r="I134" s="542"/>
      <c r="J134" s="543"/>
      <c r="K134" s="542"/>
      <c r="L134" s="542"/>
      <c r="M134" s="544"/>
      <c r="N134" s="106"/>
      <c r="O134" s="541"/>
      <c r="P134" s="542"/>
      <c r="Q134" s="543"/>
      <c r="R134" s="542"/>
      <c r="S134" s="542"/>
      <c r="T134" s="544"/>
      <c r="U134" s="106"/>
      <c r="V134" s="541"/>
      <c r="W134" s="542"/>
      <c r="X134" s="543"/>
      <c r="Y134" s="542"/>
      <c r="Z134" s="542"/>
      <c r="AA134" s="544"/>
      <c r="AB134" s="106"/>
      <c r="AC134" s="541"/>
      <c r="AD134" s="542"/>
      <c r="AE134" s="543"/>
      <c r="AF134" s="542"/>
      <c r="AG134" s="542"/>
      <c r="AH134" s="544"/>
    </row>
    <row r="135" ht="20.1" customHeight="1" spans="2:34">
      <c r="B135" s="13">
        <v>33</v>
      </c>
      <c r="C135" s="60"/>
      <c r="D135" s="117" t="s">
        <v>829</v>
      </c>
      <c r="E135" s="79" t="s">
        <v>681</v>
      </c>
      <c r="F135" s="118" t="s">
        <v>830</v>
      </c>
      <c r="G135" s="103"/>
      <c r="H135" s="541"/>
      <c r="I135" s="542"/>
      <c r="J135" s="543"/>
      <c r="K135" s="542"/>
      <c r="L135" s="542"/>
      <c r="M135" s="544"/>
      <c r="N135" s="106"/>
      <c r="O135" s="541"/>
      <c r="P135" s="542"/>
      <c r="Q135" s="543"/>
      <c r="R135" s="542"/>
      <c r="S135" s="542"/>
      <c r="T135" s="544"/>
      <c r="U135" s="106"/>
      <c r="V135" s="541"/>
      <c r="W135" s="542"/>
      <c r="X135" s="543"/>
      <c r="Y135" s="542"/>
      <c r="Z135" s="542"/>
      <c r="AA135" s="544"/>
      <c r="AB135" s="106"/>
      <c r="AC135" s="541"/>
      <c r="AD135" s="542"/>
      <c r="AE135" s="543"/>
      <c r="AF135" s="542"/>
      <c r="AG135" s="542"/>
      <c r="AH135" s="544"/>
    </row>
    <row r="136" ht="20.1" customHeight="1" spans="2:34">
      <c r="B136" s="13">
        <v>34</v>
      </c>
      <c r="C136" s="60"/>
      <c r="D136" s="117" t="s">
        <v>831</v>
      </c>
      <c r="E136" s="79" t="s">
        <v>681</v>
      </c>
      <c r="F136" s="118" t="s">
        <v>832</v>
      </c>
      <c r="G136" s="103"/>
      <c r="H136" s="541"/>
      <c r="I136" s="542"/>
      <c r="J136" s="543"/>
      <c r="K136" s="542"/>
      <c r="L136" s="542"/>
      <c r="M136" s="544"/>
      <c r="N136" s="106"/>
      <c r="O136" s="541"/>
      <c r="P136" s="542"/>
      <c r="Q136" s="543"/>
      <c r="R136" s="542"/>
      <c r="S136" s="542"/>
      <c r="T136" s="544"/>
      <c r="U136" s="106"/>
      <c r="V136" s="541"/>
      <c r="W136" s="542"/>
      <c r="X136" s="543"/>
      <c r="Y136" s="542"/>
      <c r="Z136" s="542"/>
      <c r="AA136" s="544"/>
      <c r="AB136" s="106"/>
      <c r="AC136" s="541"/>
      <c r="AD136" s="542"/>
      <c r="AE136" s="543"/>
      <c r="AF136" s="542"/>
      <c r="AG136" s="542"/>
      <c r="AH136" s="544"/>
    </row>
    <row r="137" ht="20.1" customHeight="1" spans="2:34">
      <c r="B137" s="13">
        <v>35</v>
      </c>
      <c r="C137" s="60"/>
      <c r="D137" s="117" t="s">
        <v>833</v>
      </c>
      <c r="E137" s="79" t="s">
        <v>681</v>
      </c>
      <c r="F137" s="118" t="s">
        <v>834</v>
      </c>
      <c r="G137" s="103"/>
      <c r="H137" s="541"/>
      <c r="I137" s="542"/>
      <c r="J137" s="543"/>
      <c r="K137" s="542"/>
      <c r="L137" s="542"/>
      <c r="M137" s="544"/>
      <c r="N137" s="106"/>
      <c r="O137" s="541"/>
      <c r="P137" s="542"/>
      <c r="Q137" s="543"/>
      <c r="R137" s="542"/>
      <c r="S137" s="542"/>
      <c r="T137" s="544"/>
      <c r="U137" s="106"/>
      <c r="V137" s="541"/>
      <c r="W137" s="542"/>
      <c r="X137" s="543"/>
      <c r="Y137" s="542"/>
      <c r="Z137" s="542"/>
      <c r="AA137" s="544"/>
      <c r="AB137" s="106"/>
      <c r="AC137" s="541"/>
      <c r="AD137" s="542"/>
      <c r="AE137" s="543"/>
      <c r="AF137" s="542"/>
      <c r="AG137" s="542"/>
      <c r="AH137" s="544"/>
    </row>
    <row r="138" ht="20.1" customHeight="1" spans="2:34">
      <c r="B138" s="13">
        <v>36</v>
      </c>
      <c r="C138" s="60"/>
      <c r="D138" s="117" t="s">
        <v>835</v>
      </c>
      <c r="E138" s="79" t="s">
        <v>681</v>
      </c>
      <c r="F138" s="118" t="s">
        <v>836</v>
      </c>
      <c r="G138" s="103"/>
      <c r="H138" s="541"/>
      <c r="I138" s="542"/>
      <c r="J138" s="543"/>
      <c r="K138" s="542"/>
      <c r="L138" s="542"/>
      <c r="M138" s="544"/>
      <c r="N138" s="106"/>
      <c r="O138" s="541"/>
      <c r="P138" s="542"/>
      <c r="Q138" s="543"/>
      <c r="R138" s="542"/>
      <c r="S138" s="542"/>
      <c r="T138" s="544"/>
      <c r="U138" s="106"/>
      <c r="V138" s="541"/>
      <c r="W138" s="542"/>
      <c r="X138" s="543"/>
      <c r="Y138" s="542"/>
      <c r="Z138" s="542"/>
      <c r="AA138" s="544"/>
      <c r="AB138" s="106"/>
      <c r="AC138" s="541"/>
      <c r="AD138" s="542"/>
      <c r="AE138" s="543"/>
      <c r="AF138" s="542"/>
      <c r="AG138" s="542"/>
      <c r="AH138" s="544"/>
    </row>
    <row r="139" ht="20.1" customHeight="1" spans="2:34">
      <c r="B139" s="15"/>
      <c r="C139" s="545" t="s">
        <v>20</v>
      </c>
      <c r="D139" s="546"/>
      <c r="E139" s="546"/>
      <c r="F139" s="547"/>
      <c r="G139" s="72"/>
      <c r="H139" s="548"/>
      <c r="I139" s="549"/>
      <c r="J139" s="549"/>
      <c r="K139" s="549"/>
      <c r="L139" s="549"/>
      <c r="M139" s="552"/>
      <c r="N139" s="45"/>
      <c r="O139" s="548"/>
      <c r="P139" s="549"/>
      <c r="Q139" s="549"/>
      <c r="R139" s="549"/>
      <c r="S139" s="549"/>
      <c r="T139" s="552"/>
      <c r="U139" s="45"/>
      <c r="V139" s="548"/>
      <c r="W139" s="549"/>
      <c r="X139" s="549"/>
      <c r="Y139" s="549"/>
      <c r="Z139" s="549"/>
      <c r="AA139" s="552"/>
      <c r="AB139" s="45"/>
      <c r="AC139" s="548"/>
      <c r="AD139" s="549"/>
      <c r="AE139" s="549"/>
      <c r="AF139" s="549"/>
      <c r="AG139" s="549"/>
      <c r="AH139" s="552"/>
    </row>
    <row r="140" ht="30" customHeight="1" spans="2:34">
      <c r="B140" s="41" t="s">
        <v>837</v>
      </c>
      <c r="C140" s="500"/>
      <c r="D140" s="500"/>
      <c r="E140" s="500"/>
      <c r="F140" s="500"/>
      <c r="G140" s="501"/>
      <c r="H140" s="500"/>
      <c r="I140" s="500"/>
      <c r="J140" s="500"/>
      <c r="K140" s="500"/>
      <c r="L140" s="500"/>
      <c r="M140" s="500"/>
      <c r="N140" s="501"/>
      <c r="O140" s="500"/>
      <c r="P140" s="500"/>
      <c r="Q140" s="500"/>
      <c r="R140" s="500"/>
      <c r="S140" s="500"/>
      <c r="T140" s="500"/>
      <c r="U140" s="500"/>
      <c r="V140" s="500"/>
      <c r="W140" s="500"/>
      <c r="X140" s="500"/>
      <c r="Y140" s="500"/>
      <c r="Z140" s="500"/>
      <c r="AA140" s="500"/>
      <c r="AB140" s="501"/>
      <c r="AC140" s="500"/>
      <c r="AD140" s="500"/>
      <c r="AE140" s="500"/>
      <c r="AF140" s="500"/>
      <c r="AG140" s="500"/>
      <c r="AH140" s="500"/>
    </row>
    <row r="141" ht="20.1" customHeight="1" spans="2:34">
      <c r="B141" s="9">
        <v>1</v>
      </c>
      <c r="C141" s="42"/>
      <c r="D141" s="70" t="s">
        <v>838</v>
      </c>
      <c r="E141" s="183" t="s">
        <v>768</v>
      </c>
      <c r="F141" s="44" t="s">
        <v>839</v>
      </c>
      <c r="G141" s="72"/>
      <c r="H141" s="533">
        <v>5085</v>
      </c>
      <c r="I141" s="534">
        <v>5120</v>
      </c>
      <c r="J141" s="535">
        <v>5200</v>
      </c>
      <c r="K141" s="534">
        <v>5550</v>
      </c>
      <c r="L141" s="534">
        <v>6285</v>
      </c>
      <c r="M141" s="536">
        <v>6660</v>
      </c>
      <c r="N141" s="45"/>
      <c r="O141" s="533">
        <v>4710</v>
      </c>
      <c r="P141" s="534">
        <v>4740</v>
      </c>
      <c r="Q141" s="535">
        <v>4815</v>
      </c>
      <c r="R141" s="534">
        <v>5140</v>
      </c>
      <c r="S141" s="534">
        <v>5820</v>
      </c>
      <c r="T141" s="536">
        <v>6170</v>
      </c>
      <c r="U141" s="45"/>
      <c r="V141" s="533">
        <v>4520</v>
      </c>
      <c r="W141" s="534">
        <v>4540</v>
      </c>
      <c r="X141" s="535">
        <v>4620</v>
      </c>
      <c r="Y141" s="534">
        <v>4940</v>
      </c>
      <c r="Z141" s="534">
        <v>5590</v>
      </c>
      <c r="AA141" s="536">
        <v>5920</v>
      </c>
      <c r="AB141" s="45"/>
      <c r="AC141" s="530">
        <v>4330</v>
      </c>
      <c r="AD141" s="531">
        <v>4360</v>
      </c>
      <c r="AE141" s="532">
        <v>4430</v>
      </c>
      <c r="AF141" s="531">
        <v>4730</v>
      </c>
      <c r="AG141" s="531">
        <v>5355</v>
      </c>
      <c r="AH141" s="531">
        <v>5675</v>
      </c>
    </row>
    <row r="142" ht="20.1" customHeight="1" spans="2:34">
      <c r="B142" s="13">
        <v>2</v>
      </c>
      <c r="C142" s="511"/>
      <c r="D142" s="512" t="s">
        <v>840</v>
      </c>
      <c r="E142" s="513" t="s">
        <v>768</v>
      </c>
      <c r="F142" s="520" t="s">
        <v>841</v>
      </c>
      <c r="G142" s="72"/>
      <c r="H142" s="541"/>
      <c r="I142" s="542"/>
      <c r="J142" s="543"/>
      <c r="K142" s="542"/>
      <c r="L142" s="542"/>
      <c r="M142" s="544"/>
      <c r="N142" s="45"/>
      <c r="O142" s="541"/>
      <c r="P142" s="542"/>
      <c r="Q142" s="543"/>
      <c r="R142" s="542"/>
      <c r="S142" s="542"/>
      <c r="T142" s="544"/>
      <c r="U142" s="45"/>
      <c r="V142" s="541"/>
      <c r="W142" s="542"/>
      <c r="X142" s="543"/>
      <c r="Y142" s="542"/>
      <c r="Z142" s="542"/>
      <c r="AA142" s="544"/>
      <c r="AB142" s="45"/>
      <c r="AC142" s="580"/>
      <c r="AD142" s="581"/>
      <c r="AE142" s="564"/>
      <c r="AF142" s="581"/>
      <c r="AG142" s="581"/>
      <c r="AH142" s="581"/>
    </row>
    <row r="143" ht="20.1" customHeight="1" spans="2:34">
      <c r="B143" s="13">
        <v>3</v>
      </c>
      <c r="C143" s="511"/>
      <c r="D143" s="512" t="s">
        <v>842</v>
      </c>
      <c r="E143" s="513" t="s">
        <v>676</v>
      </c>
      <c r="F143" s="62" t="s">
        <v>843</v>
      </c>
      <c r="G143" s="72"/>
      <c r="H143" s="541"/>
      <c r="I143" s="542"/>
      <c r="J143" s="543"/>
      <c r="K143" s="542"/>
      <c r="L143" s="542"/>
      <c r="M143" s="544"/>
      <c r="N143" s="45"/>
      <c r="O143" s="541"/>
      <c r="P143" s="542"/>
      <c r="Q143" s="543"/>
      <c r="R143" s="542"/>
      <c r="S143" s="542"/>
      <c r="T143" s="544"/>
      <c r="U143" s="45"/>
      <c r="V143" s="541"/>
      <c r="W143" s="542"/>
      <c r="X143" s="543"/>
      <c r="Y143" s="542"/>
      <c r="Z143" s="542"/>
      <c r="AA143" s="544"/>
      <c r="AB143" s="45"/>
      <c r="AC143" s="580"/>
      <c r="AD143" s="581"/>
      <c r="AE143" s="564"/>
      <c r="AF143" s="581"/>
      <c r="AG143" s="581"/>
      <c r="AH143" s="581"/>
    </row>
    <row r="144" ht="20.1" customHeight="1" spans="2:34">
      <c r="B144" s="13">
        <v>4</v>
      </c>
      <c r="C144" s="60"/>
      <c r="D144" s="117" t="s">
        <v>844</v>
      </c>
      <c r="E144" s="79" t="s">
        <v>676</v>
      </c>
      <c r="F144" s="118" t="s">
        <v>845</v>
      </c>
      <c r="G144" s="72"/>
      <c r="H144" s="541"/>
      <c r="I144" s="542"/>
      <c r="J144" s="543"/>
      <c r="K144" s="542"/>
      <c r="L144" s="542"/>
      <c r="M144" s="544"/>
      <c r="N144" s="45"/>
      <c r="O144" s="541"/>
      <c r="P144" s="542"/>
      <c r="Q144" s="543"/>
      <c r="R144" s="542"/>
      <c r="S144" s="542"/>
      <c r="T144" s="544"/>
      <c r="U144" s="45"/>
      <c r="V144" s="541"/>
      <c r="W144" s="542"/>
      <c r="X144" s="543"/>
      <c r="Y144" s="542"/>
      <c r="Z144" s="542"/>
      <c r="AA144" s="544"/>
      <c r="AB144" s="45"/>
      <c r="AC144" s="580"/>
      <c r="AD144" s="581"/>
      <c r="AE144" s="564"/>
      <c r="AF144" s="581"/>
      <c r="AG144" s="581"/>
      <c r="AH144" s="581"/>
    </row>
    <row r="145" ht="20.1" customHeight="1" spans="2:34">
      <c r="B145" s="13">
        <v>5</v>
      </c>
      <c r="C145" s="60"/>
      <c r="D145" s="76" t="s">
        <v>846</v>
      </c>
      <c r="E145" s="207" t="s">
        <v>819</v>
      </c>
      <c r="F145" s="62" t="s">
        <v>847</v>
      </c>
      <c r="G145" s="72"/>
      <c r="H145" s="541"/>
      <c r="I145" s="542"/>
      <c r="J145" s="543"/>
      <c r="K145" s="542"/>
      <c r="L145" s="542"/>
      <c r="M145" s="544"/>
      <c r="N145" s="45"/>
      <c r="O145" s="541"/>
      <c r="P145" s="542"/>
      <c r="Q145" s="543"/>
      <c r="R145" s="542"/>
      <c r="S145" s="542"/>
      <c r="T145" s="544"/>
      <c r="U145" s="45"/>
      <c r="V145" s="541"/>
      <c r="W145" s="542"/>
      <c r="X145" s="543"/>
      <c r="Y145" s="542"/>
      <c r="Z145" s="542"/>
      <c r="AA145" s="544"/>
      <c r="AB145" s="45"/>
      <c r="AC145" s="580"/>
      <c r="AD145" s="581"/>
      <c r="AE145" s="564"/>
      <c r="AF145" s="581"/>
      <c r="AG145" s="581"/>
      <c r="AH145" s="581"/>
    </row>
    <row r="146" ht="20.1" customHeight="1" spans="2:34">
      <c r="B146" s="13">
        <v>6</v>
      </c>
      <c r="C146" s="60"/>
      <c r="D146" s="76" t="s">
        <v>848</v>
      </c>
      <c r="E146" s="207" t="s">
        <v>819</v>
      </c>
      <c r="F146" s="62" t="s">
        <v>849</v>
      </c>
      <c r="G146" s="72"/>
      <c r="H146" s="541"/>
      <c r="I146" s="542"/>
      <c r="J146" s="543"/>
      <c r="K146" s="542"/>
      <c r="L146" s="542"/>
      <c r="M146" s="544"/>
      <c r="N146" s="45"/>
      <c r="O146" s="541"/>
      <c r="P146" s="542"/>
      <c r="Q146" s="543"/>
      <c r="R146" s="542"/>
      <c r="S146" s="542"/>
      <c r="T146" s="544"/>
      <c r="U146" s="45"/>
      <c r="V146" s="541"/>
      <c r="W146" s="542"/>
      <c r="X146" s="543"/>
      <c r="Y146" s="542"/>
      <c r="Z146" s="542"/>
      <c r="AA146" s="544"/>
      <c r="AB146" s="45"/>
      <c r="AC146" s="580"/>
      <c r="AD146" s="581"/>
      <c r="AE146" s="564"/>
      <c r="AF146" s="581"/>
      <c r="AG146" s="581"/>
      <c r="AH146" s="581"/>
    </row>
    <row r="147" ht="20.1" customHeight="1" spans="2:34">
      <c r="B147" s="13">
        <v>7</v>
      </c>
      <c r="C147" s="60"/>
      <c r="D147" s="76" t="s">
        <v>850</v>
      </c>
      <c r="E147" s="207" t="s">
        <v>819</v>
      </c>
      <c r="F147" s="62" t="s">
        <v>851</v>
      </c>
      <c r="G147" s="72"/>
      <c r="H147" s="541"/>
      <c r="I147" s="542"/>
      <c r="J147" s="543"/>
      <c r="K147" s="542"/>
      <c r="L147" s="542"/>
      <c r="M147" s="544"/>
      <c r="N147" s="45"/>
      <c r="O147" s="541"/>
      <c r="P147" s="542"/>
      <c r="Q147" s="543"/>
      <c r="R147" s="542"/>
      <c r="S147" s="542"/>
      <c r="T147" s="544"/>
      <c r="U147" s="45"/>
      <c r="V147" s="541"/>
      <c r="W147" s="542"/>
      <c r="X147" s="543"/>
      <c r="Y147" s="542"/>
      <c r="Z147" s="542"/>
      <c r="AA147" s="544"/>
      <c r="AB147" s="45"/>
      <c r="AC147" s="580"/>
      <c r="AD147" s="581"/>
      <c r="AE147" s="564"/>
      <c r="AF147" s="581"/>
      <c r="AG147" s="581"/>
      <c r="AH147" s="581"/>
    </row>
    <row r="148" ht="20.1" customHeight="1" spans="2:34">
      <c r="B148" s="13">
        <v>8</v>
      </c>
      <c r="C148" s="60"/>
      <c r="D148" s="76" t="s">
        <v>852</v>
      </c>
      <c r="E148" s="207" t="s">
        <v>819</v>
      </c>
      <c r="F148" s="62" t="s">
        <v>853</v>
      </c>
      <c r="G148" s="72"/>
      <c r="H148" s="541"/>
      <c r="I148" s="542"/>
      <c r="J148" s="543"/>
      <c r="K148" s="542"/>
      <c r="L148" s="542"/>
      <c r="M148" s="544"/>
      <c r="N148" s="45"/>
      <c r="O148" s="541"/>
      <c r="P148" s="542"/>
      <c r="Q148" s="543"/>
      <c r="R148" s="542"/>
      <c r="S148" s="542"/>
      <c r="T148" s="544"/>
      <c r="U148" s="45"/>
      <c r="V148" s="541"/>
      <c r="W148" s="542"/>
      <c r="X148" s="543"/>
      <c r="Y148" s="542"/>
      <c r="Z148" s="542"/>
      <c r="AA148" s="544"/>
      <c r="AB148" s="45"/>
      <c r="AC148" s="580"/>
      <c r="AD148" s="581"/>
      <c r="AE148" s="564"/>
      <c r="AF148" s="581"/>
      <c r="AG148" s="581"/>
      <c r="AH148" s="581"/>
    </row>
    <row r="149" ht="20.1" customHeight="1" spans="2:34">
      <c r="B149" s="13">
        <v>9</v>
      </c>
      <c r="C149" s="60"/>
      <c r="D149" s="117" t="s">
        <v>854</v>
      </c>
      <c r="E149" s="79" t="s">
        <v>819</v>
      </c>
      <c r="F149" s="118" t="s">
        <v>855</v>
      </c>
      <c r="G149" s="72"/>
      <c r="H149" s="541"/>
      <c r="I149" s="542"/>
      <c r="J149" s="543"/>
      <c r="K149" s="542"/>
      <c r="L149" s="542"/>
      <c r="M149" s="544"/>
      <c r="N149" s="45"/>
      <c r="O149" s="541"/>
      <c r="P149" s="542"/>
      <c r="Q149" s="543"/>
      <c r="R149" s="542"/>
      <c r="S149" s="542"/>
      <c r="T149" s="544"/>
      <c r="U149" s="45"/>
      <c r="V149" s="541"/>
      <c r="W149" s="542"/>
      <c r="X149" s="543"/>
      <c r="Y149" s="542"/>
      <c r="Z149" s="542"/>
      <c r="AA149" s="544"/>
      <c r="AB149" s="45"/>
      <c r="AC149" s="580"/>
      <c r="AD149" s="581"/>
      <c r="AE149" s="564"/>
      <c r="AF149" s="581"/>
      <c r="AG149" s="581"/>
      <c r="AH149" s="581"/>
    </row>
    <row r="150" ht="20.1" customHeight="1" spans="2:34">
      <c r="B150" s="13">
        <v>10</v>
      </c>
      <c r="C150" s="60"/>
      <c r="D150" s="76" t="s">
        <v>856</v>
      </c>
      <c r="E150" s="207" t="s">
        <v>768</v>
      </c>
      <c r="F150" s="62" t="s">
        <v>857</v>
      </c>
      <c r="G150" s="72"/>
      <c r="H150" s="541"/>
      <c r="I150" s="542"/>
      <c r="J150" s="543"/>
      <c r="K150" s="542"/>
      <c r="L150" s="542"/>
      <c r="M150" s="544"/>
      <c r="N150" s="45"/>
      <c r="O150" s="541"/>
      <c r="P150" s="542"/>
      <c r="Q150" s="543"/>
      <c r="R150" s="542"/>
      <c r="S150" s="542"/>
      <c r="T150" s="544"/>
      <c r="U150" s="45"/>
      <c r="V150" s="541"/>
      <c r="W150" s="542"/>
      <c r="X150" s="543"/>
      <c r="Y150" s="542"/>
      <c r="Z150" s="542"/>
      <c r="AA150" s="544"/>
      <c r="AB150" s="45"/>
      <c r="AC150" s="580"/>
      <c r="AD150" s="581"/>
      <c r="AE150" s="564"/>
      <c r="AF150" s="581"/>
      <c r="AG150" s="581"/>
      <c r="AH150" s="581"/>
    </row>
    <row r="151" ht="20.1" customHeight="1" spans="2:34">
      <c r="B151" s="13">
        <v>11</v>
      </c>
      <c r="C151" s="60"/>
      <c r="D151" s="76" t="s">
        <v>858</v>
      </c>
      <c r="E151" s="207" t="s">
        <v>768</v>
      </c>
      <c r="F151" s="62" t="s">
        <v>859</v>
      </c>
      <c r="G151" s="72"/>
      <c r="H151" s="541"/>
      <c r="I151" s="542"/>
      <c r="J151" s="543"/>
      <c r="K151" s="542"/>
      <c r="L151" s="542"/>
      <c r="M151" s="544"/>
      <c r="N151" s="45"/>
      <c r="O151" s="541"/>
      <c r="P151" s="542"/>
      <c r="Q151" s="543"/>
      <c r="R151" s="542"/>
      <c r="S151" s="542"/>
      <c r="T151" s="544"/>
      <c r="U151" s="45"/>
      <c r="V151" s="541"/>
      <c r="W151" s="542"/>
      <c r="X151" s="543"/>
      <c r="Y151" s="542"/>
      <c r="Z151" s="542"/>
      <c r="AA151" s="544"/>
      <c r="AB151" s="45"/>
      <c r="AC151" s="580"/>
      <c r="AD151" s="581"/>
      <c r="AE151" s="564"/>
      <c r="AF151" s="581"/>
      <c r="AG151" s="581"/>
      <c r="AH151" s="581"/>
    </row>
    <row r="152" ht="20.1" customHeight="1" spans="2:34">
      <c r="B152" s="13">
        <v>12</v>
      </c>
      <c r="C152" s="60"/>
      <c r="D152" s="76" t="s">
        <v>860</v>
      </c>
      <c r="E152" s="207" t="s">
        <v>819</v>
      </c>
      <c r="F152" s="62" t="s">
        <v>861</v>
      </c>
      <c r="G152" s="72"/>
      <c r="H152" s="541"/>
      <c r="I152" s="542"/>
      <c r="J152" s="543"/>
      <c r="K152" s="542"/>
      <c r="L152" s="542"/>
      <c r="M152" s="544"/>
      <c r="N152" s="45"/>
      <c r="O152" s="541"/>
      <c r="P152" s="542"/>
      <c r="Q152" s="543"/>
      <c r="R152" s="542"/>
      <c r="S152" s="542"/>
      <c r="T152" s="544"/>
      <c r="U152" s="45"/>
      <c r="V152" s="541"/>
      <c r="W152" s="542"/>
      <c r="X152" s="543"/>
      <c r="Y152" s="542"/>
      <c r="Z152" s="542"/>
      <c r="AA152" s="544"/>
      <c r="AB152" s="45"/>
      <c r="AC152" s="580"/>
      <c r="AD152" s="581"/>
      <c r="AE152" s="564"/>
      <c r="AF152" s="581"/>
      <c r="AG152" s="581"/>
      <c r="AH152" s="581"/>
    </row>
    <row r="153" ht="20.1" customHeight="1" spans="2:34">
      <c r="B153" s="13">
        <v>13</v>
      </c>
      <c r="C153" s="60"/>
      <c r="D153" s="76" t="s">
        <v>862</v>
      </c>
      <c r="E153" s="207" t="s">
        <v>819</v>
      </c>
      <c r="F153" s="62" t="s">
        <v>863</v>
      </c>
      <c r="G153" s="72"/>
      <c r="H153" s="541"/>
      <c r="I153" s="542"/>
      <c r="J153" s="543"/>
      <c r="K153" s="542"/>
      <c r="L153" s="542"/>
      <c r="M153" s="544"/>
      <c r="N153" s="45"/>
      <c r="O153" s="541"/>
      <c r="P153" s="542"/>
      <c r="Q153" s="543"/>
      <c r="R153" s="542"/>
      <c r="S153" s="542"/>
      <c r="T153" s="544"/>
      <c r="U153" s="45"/>
      <c r="V153" s="541"/>
      <c r="W153" s="542"/>
      <c r="X153" s="543"/>
      <c r="Y153" s="542"/>
      <c r="Z153" s="542"/>
      <c r="AA153" s="544"/>
      <c r="AB153" s="45"/>
      <c r="AC153" s="580"/>
      <c r="AD153" s="581"/>
      <c r="AE153" s="564"/>
      <c r="AF153" s="581"/>
      <c r="AG153" s="581"/>
      <c r="AH153" s="581"/>
    </row>
    <row r="154" ht="20.1" customHeight="1" spans="2:34">
      <c r="B154" s="13">
        <v>14</v>
      </c>
      <c r="C154" s="60"/>
      <c r="D154" s="76" t="s">
        <v>864</v>
      </c>
      <c r="E154" s="207" t="s">
        <v>819</v>
      </c>
      <c r="F154" s="62" t="s">
        <v>865</v>
      </c>
      <c r="G154" s="72"/>
      <c r="H154" s="541"/>
      <c r="I154" s="542"/>
      <c r="J154" s="543"/>
      <c r="K154" s="542"/>
      <c r="L154" s="542"/>
      <c r="M154" s="544"/>
      <c r="N154" s="45"/>
      <c r="O154" s="541"/>
      <c r="P154" s="542"/>
      <c r="Q154" s="543"/>
      <c r="R154" s="542"/>
      <c r="S154" s="542"/>
      <c r="T154" s="544"/>
      <c r="U154" s="45"/>
      <c r="V154" s="541"/>
      <c r="W154" s="542"/>
      <c r="X154" s="543"/>
      <c r="Y154" s="542"/>
      <c r="Z154" s="542"/>
      <c r="AA154" s="544"/>
      <c r="AB154" s="45"/>
      <c r="AC154" s="580"/>
      <c r="AD154" s="581"/>
      <c r="AE154" s="564"/>
      <c r="AF154" s="581"/>
      <c r="AG154" s="581"/>
      <c r="AH154" s="581"/>
    </row>
    <row r="155" ht="20.1" customHeight="1" spans="2:34">
      <c r="B155" s="13">
        <v>15</v>
      </c>
      <c r="C155" s="60"/>
      <c r="D155" s="76" t="s">
        <v>866</v>
      </c>
      <c r="E155" s="207" t="s">
        <v>819</v>
      </c>
      <c r="F155" s="62" t="s">
        <v>867</v>
      </c>
      <c r="G155" s="72"/>
      <c r="H155" s="541"/>
      <c r="I155" s="542"/>
      <c r="J155" s="543"/>
      <c r="K155" s="542"/>
      <c r="L155" s="542"/>
      <c r="M155" s="544"/>
      <c r="N155" s="45"/>
      <c r="O155" s="541"/>
      <c r="P155" s="542"/>
      <c r="Q155" s="543"/>
      <c r="R155" s="542"/>
      <c r="S155" s="542"/>
      <c r="T155" s="544"/>
      <c r="U155" s="45"/>
      <c r="V155" s="541"/>
      <c r="W155" s="542"/>
      <c r="X155" s="543"/>
      <c r="Y155" s="542"/>
      <c r="Z155" s="542"/>
      <c r="AA155" s="544"/>
      <c r="AB155" s="45"/>
      <c r="AC155" s="580"/>
      <c r="AD155" s="581"/>
      <c r="AE155" s="564"/>
      <c r="AF155" s="581"/>
      <c r="AG155" s="581"/>
      <c r="AH155" s="581"/>
    </row>
    <row r="156" ht="20.1" customHeight="1" spans="2:34">
      <c r="B156" s="13">
        <v>16</v>
      </c>
      <c r="C156" s="60"/>
      <c r="D156" s="76" t="s">
        <v>868</v>
      </c>
      <c r="E156" s="207" t="s">
        <v>819</v>
      </c>
      <c r="F156" s="62" t="s">
        <v>869</v>
      </c>
      <c r="G156" s="72"/>
      <c r="H156" s="541"/>
      <c r="I156" s="542"/>
      <c r="J156" s="543"/>
      <c r="K156" s="542"/>
      <c r="L156" s="542"/>
      <c r="M156" s="544"/>
      <c r="N156" s="45"/>
      <c r="O156" s="541"/>
      <c r="P156" s="542"/>
      <c r="Q156" s="543"/>
      <c r="R156" s="542"/>
      <c r="S156" s="542"/>
      <c r="T156" s="544"/>
      <c r="U156" s="45"/>
      <c r="V156" s="541"/>
      <c r="W156" s="542"/>
      <c r="X156" s="543"/>
      <c r="Y156" s="542"/>
      <c r="Z156" s="542"/>
      <c r="AA156" s="544"/>
      <c r="AB156" s="45"/>
      <c r="AC156" s="580"/>
      <c r="AD156" s="581"/>
      <c r="AE156" s="564"/>
      <c r="AF156" s="581"/>
      <c r="AG156" s="581"/>
      <c r="AH156" s="581"/>
    </row>
    <row r="157" ht="20.1" customHeight="1" spans="2:34">
      <c r="B157" s="13">
        <v>17</v>
      </c>
      <c r="C157" s="60"/>
      <c r="D157" s="76" t="s">
        <v>870</v>
      </c>
      <c r="E157" s="207" t="s">
        <v>681</v>
      </c>
      <c r="F157" s="62" t="s">
        <v>871</v>
      </c>
      <c r="G157" s="72"/>
      <c r="H157" s="541"/>
      <c r="I157" s="542"/>
      <c r="J157" s="543"/>
      <c r="K157" s="542"/>
      <c r="L157" s="542"/>
      <c r="M157" s="544"/>
      <c r="N157" s="45"/>
      <c r="O157" s="541"/>
      <c r="P157" s="542"/>
      <c r="Q157" s="543"/>
      <c r="R157" s="542"/>
      <c r="S157" s="542"/>
      <c r="T157" s="544"/>
      <c r="U157" s="45"/>
      <c r="V157" s="541"/>
      <c r="W157" s="542"/>
      <c r="X157" s="543"/>
      <c r="Y157" s="542"/>
      <c r="Z157" s="542"/>
      <c r="AA157" s="544"/>
      <c r="AB157" s="45"/>
      <c r="AC157" s="580"/>
      <c r="AD157" s="581"/>
      <c r="AE157" s="564"/>
      <c r="AF157" s="581"/>
      <c r="AG157" s="581"/>
      <c r="AH157" s="581"/>
    </row>
    <row r="158" ht="20.1" customHeight="1" spans="2:34">
      <c r="B158" s="13">
        <v>18</v>
      </c>
      <c r="C158" s="60"/>
      <c r="D158" s="76" t="s">
        <v>872</v>
      </c>
      <c r="E158" s="207" t="s">
        <v>681</v>
      </c>
      <c r="F158" s="62" t="s">
        <v>873</v>
      </c>
      <c r="G158" s="72"/>
      <c r="H158" s="541"/>
      <c r="I158" s="542"/>
      <c r="J158" s="543"/>
      <c r="K158" s="542"/>
      <c r="L158" s="542"/>
      <c r="M158" s="544"/>
      <c r="N158" s="45"/>
      <c r="O158" s="541"/>
      <c r="P158" s="542"/>
      <c r="Q158" s="543"/>
      <c r="R158" s="542"/>
      <c r="S158" s="542"/>
      <c r="T158" s="544"/>
      <c r="U158" s="45"/>
      <c r="V158" s="541"/>
      <c r="W158" s="542"/>
      <c r="X158" s="543"/>
      <c r="Y158" s="542"/>
      <c r="Z158" s="542"/>
      <c r="AA158" s="544"/>
      <c r="AB158" s="45"/>
      <c r="AC158" s="580"/>
      <c r="AD158" s="581"/>
      <c r="AE158" s="564"/>
      <c r="AF158" s="581"/>
      <c r="AG158" s="581"/>
      <c r="AH158" s="581"/>
    </row>
    <row r="159" ht="20.1" customHeight="1" spans="2:34">
      <c r="B159" s="13">
        <v>19</v>
      </c>
      <c r="C159" s="60"/>
      <c r="D159" s="76" t="s">
        <v>874</v>
      </c>
      <c r="E159" s="207" t="s">
        <v>681</v>
      </c>
      <c r="F159" s="62" t="s">
        <v>875</v>
      </c>
      <c r="G159" s="72"/>
      <c r="H159" s="541"/>
      <c r="I159" s="542"/>
      <c r="J159" s="543"/>
      <c r="K159" s="542"/>
      <c r="L159" s="542"/>
      <c r="M159" s="544"/>
      <c r="N159" s="45"/>
      <c r="O159" s="541"/>
      <c r="P159" s="542"/>
      <c r="Q159" s="543"/>
      <c r="R159" s="542"/>
      <c r="S159" s="542"/>
      <c r="T159" s="544"/>
      <c r="U159" s="45"/>
      <c r="V159" s="541"/>
      <c r="W159" s="542"/>
      <c r="X159" s="543"/>
      <c r="Y159" s="542"/>
      <c r="Z159" s="542"/>
      <c r="AA159" s="544"/>
      <c r="AB159" s="45"/>
      <c r="AC159" s="580"/>
      <c r="AD159" s="581"/>
      <c r="AE159" s="564"/>
      <c r="AF159" s="581"/>
      <c r="AG159" s="581"/>
      <c r="AH159" s="581"/>
    </row>
    <row r="160" ht="20.1" customHeight="1" spans="2:34">
      <c r="B160" s="13">
        <v>20</v>
      </c>
      <c r="C160" s="60"/>
      <c r="D160" s="76" t="s">
        <v>876</v>
      </c>
      <c r="E160" s="207" t="s">
        <v>681</v>
      </c>
      <c r="F160" s="62" t="s">
        <v>877</v>
      </c>
      <c r="G160" s="72"/>
      <c r="H160" s="541"/>
      <c r="I160" s="542"/>
      <c r="J160" s="543"/>
      <c r="K160" s="542"/>
      <c r="L160" s="542"/>
      <c r="M160" s="544"/>
      <c r="N160" s="45"/>
      <c r="O160" s="541"/>
      <c r="P160" s="542"/>
      <c r="Q160" s="543"/>
      <c r="R160" s="542"/>
      <c r="S160" s="542"/>
      <c r="T160" s="544"/>
      <c r="U160" s="45"/>
      <c r="V160" s="541"/>
      <c r="W160" s="542"/>
      <c r="X160" s="543"/>
      <c r="Y160" s="542"/>
      <c r="Z160" s="542"/>
      <c r="AA160" s="544"/>
      <c r="AB160" s="45"/>
      <c r="AC160" s="580"/>
      <c r="AD160" s="581"/>
      <c r="AE160" s="564"/>
      <c r="AF160" s="581"/>
      <c r="AG160" s="581"/>
      <c r="AH160" s="581"/>
    </row>
    <row r="161" ht="20.1" customHeight="1" spans="2:34">
      <c r="B161" s="579"/>
      <c r="C161" s="545" t="s">
        <v>20</v>
      </c>
      <c r="D161" s="546"/>
      <c r="E161" s="546"/>
      <c r="F161" s="547"/>
      <c r="G161" s="72"/>
      <c r="H161" s="548"/>
      <c r="I161" s="549"/>
      <c r="J161" s="549"/>
      <c r="K161" s="549"/>
      <c r="L161" s="549"/>
      <c r="M161" s="552"/>
      <c r="N161" s="45"/>
      <c r="O161" s="548"/>
      <c r="P161" s="549"/>
      <c r="Q161" s="549"/>
      <c r="R161" s="549"/>
      <c r="S161" s="549"/>
      <c r="T161" s="552"/>
      <c r="U161" s="45"/>
      <c r="V161" s="548"/>
      <c r="W161" s="549"/>
      <c r="X161" s="549"/>
      <c r="Y161" s="549"/>
      <c r="Z161" s="549"/>
      <c r="AA161" s="552"/>
      <c r="AB161" s="45"/>
      <c r="AC161" s="548"/>
      <c r="AD161" s="551"/>
      <c r="AE161" s="549"/>
      <c r="AF161" s="549"/>
      <c r="AG161" s="549"/>
      <c r="AH161" s="550"/>
    </row>
    <row r="162" ht="30" customHeight="1" spans="2:34">
      <c r="B162" s="41" t="s">
        <v>878</v>
      </c>
      <c r="C162" s="500"/>
      <c r="D162" s="500"/>
      <c r="E162" s="500"/>
      <c r="F162" s="500"/>
      <c r="G162" s="501"/>
      <c r="H162" s="500"/>
      <c r="I162" s="500"/>
      <c r="J162" s="500"/>
      <c r="K162" s="500"/>
      <c r="L162" s="500"/>
      <c r="M162" s="500"/>
      <c r="N162" s="501"/>
      <c r="O162" s="500"/>
      <c r="P162" s="500"/>
      <c r="Q162" s="500"/>
      <c r="R162" s="500"/>
      <c r="S162" s="500"/>
      <c r="T162" s="500"/>
      <c r="U162" s="500"/>
      <c r="V162" s="500"/>
      <c r="W162" s="500"/>
      <c r="X162" s="500"/>
      <c r="Y162" s="500"/>
      <c r="Z162" s="500"/>
      <c r="AA162" s="500"/>
      <c r="AB162" s="501"/>
      <c r="AC162" s="500"/>
      <c r="AD162" s="500"/>
      <c r="AE162" s="500"/>
      <c r="AF162" s="500"/>
      <c r="AG162" s="500"/>
      <c r="AH162" s="500"/>
    </row>
    <row r="163" ht="20.1" customHeight="1" spans="2:34">
      <c r="B163" s="9">
        <v>1</v>
      </c>
      <c r="C163" s="42"/>
      <c r="D163" s="121" t="s">
        <v>879</v>
      </c>
      <c r="E163" s="74" t="s">
        <v>880</v>
      </c>
      <c r="F163" s="122" t="s">
        <v>881</v>
      </c>
      <c r="G163" s="72"/>
      <c r="H163" s="533">
        <v>5650</v>
      </c>
      <c r="I163" s="534">
        <v>5680</v>
      </c>
      <c r="J163" s="535">
        <v>5760</v>
      </c>
      <c r="K163" s="534">
        <v>6125</v>
      </c>
      <c r="L163" s="534">
        <v>6860</v>
      </c>
      <c r="M163" s="536">
        <v>7235</v>
      </c>
      <c r="N163" s="45"/>
      <c r="O163" s="533">
        <v>5230</v>
      </c>
      <c r="P163" s="534">
        <v>5260</v>
      </c>
      <c r="Q163" s="535">
        <v>5335</v>
      </c>
      <c r="R163" s="534">
        <v>5670</v>
      </c>
      <c r="S163" s="534">
        <v>6350</v>
      </c>
      <c r="T163" s="536">
        <v>6700</v>
      </c>
      <c r="U163" s="45"/>
      <c r="V163" s="533">
        <v>5020</v>
      </c>
      <c r="W163" s="534">
        <v>5050</v>
      </c>
      <c r="X163" s="535">
        <v>5120</v>
      </c>
      <c r="Y163" s="534">
        <v>5445</v>
      </c>
      <c r="Z163" s="534">
        <v>6095</v>
      </c>
      <c r="AA163" s="536">
        <v>6430</v>
      </c>
      <c r="AB163" s="45"/>
      <c r="AC163" s="533">
        <v>4810</v>
      </c>
      <c r="AD163" s="534">
        <v>4840</v>
      </c>
      <c r="AE163" s="535">
        <v>4910</v>
      </c>
      <c r="AF163" s="534">
        <v>5215</v>
      </c>
      <c r="AG163" s="534">
        <v>5845</v>
      </c>
      <c r="AH163" s="536">
        <v>6165</v>
      </c>
    </row>
    <row r="164" ht="20.1" customHeight="1" spans="2:34">
      <c r="B164" s="13">
        <v>2</v>
      </c>
      <c r="C164" s="60"/>
      <c r="D164" s="117" t="s">
        <v>882</v>
      </c>
      <c r="E164" s="79" t="s">
        <v>880</v>
      </c>
      <c r="F164" s="118" t="s">
        <v>883</v>
      </c>
      <c r="G164" s="72"/>
      <c r="H164" s="541"/>
      <c r="I164" s="542"/>
      <c r="J164" s="543"/>
      <c r="K164" s="542"/>
      <c r="L164" s="542"/>
      <c r="M164" s="544"/>
      <c r="N164" s="45"/>
      <c r="O164" s="541"/>
      <c r="P164" s="542"/>
      <c r="Q164" s="543"/>
      <c r="R164" s="542"/>
      <c r="S164" s="542"/>
      <c r="T164" s="544"/>
      <c r="U164" s="45"/>
      <c r="V164" s="541"/>
      <c r="W164" s="542"/>
      <c r="X164" s="543"/>
      <c r="Y164" s="542"/>
      <c r="Z164" s="542"/>
      <c r="AA164" s="544"/>
      <c r="AB164" s="45"/>
      <c r="AC164" s="541"/>
      <c r="AD164" s="542"/>
      <c r="AE164" s="543"/>
      <c r="AF164" s="542"/>
      <c r="AG164" s="542"/>
      <c r="AH164" s="544"/>
    </row>
    <row r="165" ht="20.1" customHeight="1" spans="2:34">
      <c r="B165" s="13">
        <v>3</v>
      </c>
      <c r="C165" s="60"/>
      <c r="D165" s="117" t="s">
        <v>884</v>
      </c>
      <c r="E165" s="79" t="s">
        <v>880</v>
      </c>
      <c r="F165" s="118" t="s">
        <v>885</v>
      </c>
      <c r="G165" s="72"/>
      <c r="H165" s="541"/>
      <c r="I165" s="542"/>
      <c r="J165" s="543"/>
      <c r="K165" s="542"/>
      <c r="L165" s="542"/>
      <c r="M165" s="544"/>
      <c r="N165" s="45"/>
      <c r="O165" s="541"/>
      <c r="P165" s="542"/>
      <c r="Q165" s="543"/>
      <c r="R165" s="542"/>
      <c r="S165" s="542"/>
      <c r="T165" s="544"/>
      <c r="U165" s="45"/>
      <c r="V165" s="541"/>
      <c r="W165" s="542"/>
      <c r="X165" s="543"/>
      <c r="Y165" s="542"/>
      <c r="Z165" s="542"/>
      <c r="AA165" s="544"/>
      <c r="AB165" s="45"/>
      <c r="AC165" s="541"/>
      <c r="AD165" s="542"/>
      <c r="AE165" s="543"/>
      <c r="AF165" s="542"/>
      <c r="AG165" s="542"/>
      <c r="AH165" s="544"/>
    </row>
    <row r="166" ht="20.1" customHeight="1" spans="2:34">
      <c r="B166" s="13">
        <v>4</v>
      </c>
      <c r="C166" s="60"/>
      <c r="D166" s="117" t="s">
        <v>886</v>
      </c>
      <c r="E166" s="79" t="s">
        <v>880</v>
      </c>
      <c r="F166" s="118" t="s">
        <v>887</v>
      </c>
      <c r="G166" s="72"/>
      <c r="H166" s="541"/>
      <c r="I166" s="542"/>
      <c r="J166" s="543"/>
      <c r="K166" s="542"/>
      <c r="L166" s="542"/>
      <c r="M166" s="544"/>
      <c r="N166" s="45"/>
      <c r="O166" s="541"/>
      <c r="P166" s="542"/>
      <c r="Q166" s="543"/>
      <c r="R166" s="542"/>
      <c r="S166" s="542"/>
      <c r="T166" s="544"/>
      <c r="U166" s="45"/>
      <c r="V166" s="541"/>
      <c r="W166" s="542"/>
      <c r="X166" s="543"/>
      <c r="Y166" s="542"/>
      <c r="Z166" s="542"/>
      <c r="AA166" s="544"/>
      <c r="AB166" s="45"/>
      <c r="AC166" s="541"/>
      <c r="AD166" s="542"/>
      <c r="AE166" s="543"/>
      <c r="AF166" s="542"/>
      <c r="AG166" s="542"/>
      <c r="AH166" s="544"/>
    </row>
    <row r="167" ht="20.1" customHeight="1" spans="2:34">
      <c r="B167" s="13">
        <v>5</v>
      </c>
      <c r="C167" s="60"/>
      <c r="D167" s="117" t="s">
        <v>888</v>
      </c>
      <c r="E167" s="79" t="s">
        <v>880</v>
      </c>
      <c r="F167" s="118" t="s">
        <v>889</v>
      </c>
      <c r="G167" s="72"/>
      <c r="H167" s="541"/>
      <c r="I167" s="542"/>
      <c r="J167" s="543"/>
      <c r="K167" s="542"/>
      <c r="L167" s="542"/>
      <c r="M167" s="544"/>
      <c r="N167" s="45"/>
      <c r="O167" s="541"/>
      <c r="P167" s="542"/>
      <c r="Q167" s="543"/>
      <c r="R167" s="542"/>
      <c r="S167" s="542"/>
      <c r="T167" s="544"/>
      <c r="U167" s="45"/>
      <c r="V167" s="541"/>
      <c r="W167" s="542"/>
      <c r="X167" s="543"/>
      <c r="Y167" s="542"/>
      <c r="Z167" s="542"/>
      <c r="AA167" s="544"/>
      <c r="AB167" s="45"/>
      <c r="AC167" s="541"/>
      <c r="AD167" s="542"/>
      <c r="AE167" s="543"/>
      <c r="AF167" s="542"/>
      <c r="AG167" s="542"/>
      <c r="AH167" s="544"/>
    </row>
    <row r="168" ht="20.1" customHeight="1" spans="2:34">
      <c r="B168" s="13">
        <v>6</v>
      </c>
      <c r="C168" s="60"/>
      <c r="D168" s="117" t="s">
        <v>890</v>
      </c>
      <c r="E168" s="79" t="s">
        <v>681</v>
      </c>
      <c r="F168" s="118" t="s">
        <v>891</v>
      </c>
      <c r="G168" s="72"/>
      <c r="H168" s="541"/>
      <c r="I168" s="542"/>
      <c r="J168" s="543"/>
      <c r="K168" s="542"/>
      <c r="L168" s="542"/>
      <c r="M168" s="544"/>
      <c r="N168" s="45"/>
      <c r="O168" s="541"/>
      <c r="P168" s="542"/>
      <c r="Q168" s="543"/>
      <c r="R168" s="542"/>
      <c r="S168" s="542"/>
      <c r="T168" s="544"/>
      <c r="U168" s="45"/>
      <c r="V168" s="541"/>
      <c r="W168" s="542"/>
      <c r="X168" s="543"/>
      <c r="Y168" s="542"/>
      <c r="Z168" s="542"/>
      <c r="AA168" s="544"/>
      <c r="AB168" s="45"/>
      <c r="AC168" s="541"/>
      <c r="AD168" s="542"/>
      <c r="AE168" s="543"/>
      <c r="AF168" s="542"/>
      <c r="AG168" s="542"/>
      <c r="AH168" s="544"/>
    </row>
    <row r="169" ht="20.1" customHeight="1" spans="2:34">
      <c r="B169" s="13">
        <v>7</v>
      </c>
      <c r="C169" s="60"/>
      <c r="D169" s="117" t="s">
        <v>892</v>
      </c>
      <c r="E169" s="79" t="s">
        <v>676</v>
      </c>
      <c r="F169" s="118" t="s">
        <v>893</v>
      </c>
      <c r="G169" s="72"/>
      <c r="H169" s="541"/>
      <c r="I169" s="542"/>
      <c r="J169" s="543"/>
      <c r="K169" s="542"/>
      <c r="L169" s="542"/>
      <c r="M169" s="544"/>
      <c r="N169" s="45"/>
      <c r="O169" s="541"/>
      <c r="P169" s="542"/>
      <c r="Q169" s="543"/>
      <c r="R169" s="542"/>
      <c r="S169" s="542"/>
      <c r="T169" s="544"/>
      <c r="U169" s="45"/>
      <c r="V169" s="541"/>
      <c r="W169" s="542"/>
      <c r="X169" s="543"/>
      <c r="Y169" s="542"/>
      <c r="Z169" s="542"/>
      <c r="AA169" s="544"/>
      <c r="AB169" s="45"/>
      <c r="AC169" s="541"/>
      <c r="AD169" s="542"/>
      <c r="AE169" s="543"/>
      <c r="AF169" s="542"/>
      <c r="AG169" s="542"/>
      <c r="AH169" s="544"/>
    </row>
    <row r="170" ht="20.1" customHeight="1" spans="2:34">
      <c r="B170" s="13">
        <v>8</v>
      </c>
      <c r="C170" s="60"/>
      <c r="D170" s="117" t="s">
        <v>894</v>
      </c>
      <c r="E170" s="79" t="s">
        <v>676</v>
      </c>
      <c r="F170" s="118" t="s">
        <v>895</v>
      </c>
      <c r="G170" s="72"/>
      <c r="H170" s="541"/>
      <c r="I170" s="542"/>
      <c r="J170" s="543"/>
      <c r="K170" s="542"/>
      <c r="L170" s="542"/>
      <c r="M170" s="544"/>
      <c r="N170" s="45"/>
      <c r="O170" s="541"/>
      <c r="P170" s="542"/>
      <c r="Q170" s="543"/>
      <c r="R170" s="542"/>
      <c r="S170" s="542"/>
      <c r="T170" s="544"/>
      <c r="U170" s="45"/>
      <c r="V170" s="541"/>
      <c r="W170" s="542"/>
      <c r="X170" s="543"/>
      <c r="Y170" s="542"/>
      <c r="Z170" s="542"/>
      <c r="AA170" s="544"/>
      <c r="AB170" s="45"/>
      <c r="AC170" s="541"/>
      <c r="AD170" s="542"/>
      <c r="AE170" s="543"/>
      <c r="AF170" s="542"/>
      <c r="AG170" s="542"/>
      <c r="AH170" s="544"/>
    </row>
    <row r="171" ht="20.1" customHeight="1" spans="2:34">
      <c r="B171" s="13">
        <v>9</v>
      </c>
      <c r="C171" s="60"/>
      <c r="D171" s="117" t="s">
        <v>896</v>
      </c>
      <c r="E171" s="79" t="s">
        <v>676</v>
      </c>
      <c r="F171" s="118" t="s">
        <v>897</v>
      </c>
      <c r="G171" s="72"/>
      <c r="H171" s="541"/>
      <c r="I171" s="542"/>
      <c r="J171" s="543"/>
      <c r="K171" s="542"/>
      <c r="L171" s="542"/>
      <c r="M171" s="544"/>
      <c r="N171" s="45"/>
      <c r="O171" s="541"/>
      <c r="P171" s="542"/>
      <c r="Q171" s="543"/>
      <c r="R171" s="542"/>
      <c r="S171" s="542"/>
      <c r="T171" s="544"/>
      <c r="U171" s="45"/>
      <c r="V171" s="541"/>
      <c r="W171" s="542"/>
      <c r="X171" s="543"/>
      <c r="Y171" s="542"/>
      <c r="Z171" s="542"/>
      <c r="AA171" s="544"/>
      <c r="AB171" s="45"/>
      <c r="AC171" s="541"/>
      <c r="AD171" s="542"/>
      <c r="AE171" s="543"/>
      <c r="AF171" s="542"/>
      <c r="AG171" s="542"/>
      <c r="AH171" s="544"/>
    </row>
    <row r="172" ht="20.1" customHeight="1" spans="2:34">
      <c r="B172" s="13">
        <v>10</v>
      </c>
      <c r="C172" s="60"/>
      <c r="D172" s="117" t="s">
        <v>898</v>
      </c>
      <c r="E172" s="79" t="s">
        <v>676</v>
      </c>
      <c r="F172" s="118" t="s">
        <v>899</v>
      </c>
      <c r="G172" s="72"/>
      <c r="H172" s="541"/>
      <c r="I172" s="542"/>
      <c r="J172" s="543"/>
      <c r="K172" s="542"/>
      <c r="L172" s="542"/>
      <c r="M172" s="544"/>
      <c r="N172" s="45"/>
      <c r="O172" s="541"/>
      <c r="P172" s="542"/>
      <c r="Q172" s="543"/>
      <c r="R172" s="542"/>
      <c r="S172" s="542"/>
      <c r="T172" s="544"/>
      <c r="U172" s="45"/>
      <c r="V172" s="541"/>
      <c r="W172" s="542"/>
      <c r="X172" s="543"/>
      <c r="Y172" s="542"/>
      <c r="Z172" s="542"/>
      <c r="AA172" s="544"/>
      <c r="AB172" s="45"/>
      <c r="AC172" s="541"/>
      <c r="AD172" s="542"/>
      <c r="AE172" s="543"/>
      <c r="AF172" s="542"/>
      <c r="AG172" s="542"/>
      <c r="AH172" s="544"/>
    </row>
    <row r="173" ht="20.1" customHeight="1" spans="2:34">
      <c r="B173" s="13">
        <v>11</v>
      </c>
      <c r="C173" s="60"/>
      <c r="D173" s="117" t="s">
        <v>900</v>
      </c>
      <c r="E173" s="79" t="s">
        <v>780</v>
      </c>
      <c r="F173" s="118" t="s">
        <v>901</v>
      </c>
      <c r="G173" s="72"/>
      <c r="H173" s="541"/>
      <c r="I173" s="542"/>
      <c r="J173" s="543"/>
      <c r="K173" s="542"/>
      <c r="L173" s="542"/>
      <c r="M173" s="544"/>
      <c r="N173" s="45"/>
      <c r="O173" s="541"/>
      <c r="P173" s="542"/>
      <c r="Q173" s="543"/>
      <c r="R173" s="542"/>
      <c r="S173" s="542"/>
      <c r="T173" s="544"/>
      <c r="U173" s="45"/>
      <c r="V173" s="541"/>
      <c r="W173" s="542"/>
      <c r="X173" s="543"/>
      <c r="Y173" s="542"/>
      <c r="Z173" s="542"/>
      <c r="AA173" s="544"/>
      <c r="AB173" s="45"/>
      <c r="AC173" s="541"/>
      <c r="AD173" s="542"/>
      <c r="AE173" s="543"/>
      <c r="AF173" s="542"/>
      <c r="AG173" s="542"/>
      <c r="AH173" s="544"/>
    </row>
    <row r="174" ht="20.1" customHeight="1" spans="2:34">
      <c r="B174" s="13">
        <v>12</v>
      </c>
      <c r="C174" s="60"/>
      <c r="D174" s="117" t="s">
        <v>902</v>
      </c>
      <c r="E174" s="79" t="s">
        <v>780</v>
      </c>
      <c r="F174" s="519" t="s">
        <v>903</v>
      </c>
      <c r="G174" s="72"/>
      <c r="H174" s="541"/>
      <c r="I174" s="542"/>
      <c r="J174" s="543"/>
      <c r="K174" s="542"/>
      <c r="L174" s="542"/>
      <c r="M174" s="544"/>
      <c r="N174" s="45"/>
      <c r="O174" s="541"/>
      <c r="P174" s="542"/>
      <c r="Q174" s="543"/>
      <c r="R174" s="542"/>
      <c r="S174" s="542"/>
      <c r="T174" s="544"/>
      <c r="U174" s="45"/>
      <c r="V174" s="541"/>
      <c r="W174" s="542"/>
      <c r="X174" s="543"/>
      <c r="Y174" s="542"/>
      <c r="Z174" s="542"/>
      <c r="AA174" s="544"/>
      <c r="AB174" s="45"/>
      <c r="AC174" s="541"/>
      <c r="AD174" s="542"/>
      <c r="AE174" s="543"/>
      <c r="AF174" s="542"/>
      <c r="AG174" s="542"/>
      <c r="AH174" s="544"/>
    </row>
    <row r="175" ht="20.1" customHeight="1" spans="2:34">
      <c r="B175" s="13">
        <v>13</v>
      </c>
      <c r="C175" s="60"/>
      <c r="D175" s="117" t="s">
        <v>904</v>
      </c>
      <c r="E175" s="79" t="s">
        <v>610</v>
      </c>
      <c r="F175" s="118" t="s">
        <v>905</v>
      </c>
      <c r="G175" s="72"/>
      <c r="H175" s="541"/>
      <c r="I175" s="542"/>
      <c r="J175" s="543"/>
      <c r="K175" s="542"/>
      <c r="L175" s="542"/>
      <c r="M175" s="544"/>
      <c r="N175" s="45"/>
      <c r="O175" s="541"/>
      <c r="P175" s="542"/>
      <c r="Q175" s="543"/>
      <c r="R175" s="542"/>
      <c r="S175" s="542"/>
      <c r="T175" s="544"/>
      <c r="U175" s="45"/>
      <c r="V175" s="541"/>
      <c r="W175" s="542"/>
      <c r="X175" s="543"/>
      <c r="Y175" s="542"/>
      <c r="Z175" s="542"/>
      <c r="AA175" s="544"/>
      <c r="AB175" s="45"/>
      <c r="AC175" s="541"/>
      <c r="AD175" s="542"/>
      <c r="AE175" s="543"/>
      <c r="AF175" s="542"/>
      <c r="AG175" s="542"/>
      <c r="AH175" s="544"/>
    </row>
    <row r="176" ht="20.1" customHeight="1" spans="2:34">
      <c r="B176" s="13">
        <v>14</v>
      </c>
      <c r="C176" s="60"/>
      <c r="D176" s="117" t="s">
        <v>906</v>
      </c>
      <c r="E176" s="79" t="s">
        <v>676</v>
      </c>
      <c r="F176" s="118" t="s">
        <v>907</v>
      </c>
      <c r="G176" s="72"/>
      <c r="H176" s="541"/>
      <c r="I176" s="542"/>
      <c r="J176" s="543"/>
      <c r="K176" s="542"/>
      <c r="L176" s="542"/>
      <c r="M176" s="544"/>
      <c r="N176" s="45"/>
      <c r="O176" s="541"/>
      <c r="P176" s="542"/>
      <c r="Q176" s="543"/>
      <c r="R176" s="542"/>
      <c r="S176" s="542"/>
      <c r="T176" s="544"/>
      <c r="U176" s="45"/>
      <c r="V176" s="541"/>
      <c r="W176" s="542"/>
      <c r="X176" s="543"/>
      <c r="Y176" s="542"/>
      <c r="Z176" s="542"/>
      <c r="AA176" s="544"/>
      <c r="AB176" s="45"/>
      <c r="AC176" s="541"/>
      <c r="AD176" s="542"/>
      <c r="AE176" s="543"/>
      <c r="AF176" s="542"/>
      <c r="AG176" s="542"/>
      <c r="AH176" s="544"/>
    </row>
    <row r="177" ht="20.1" customHeight="1" spans="2:34">
      <c r="B177" s="13">
        <v>15</v>
      </c>
      <c r="C177" s="60"/>
      <c r="D177" s="117" t="s">
        <v>908</v>
      </c>
      <c r="E177" s="79" t="s">
        <v>676</v>
      </c>
      <c r="F177" s="118" t="s">
        <v>909</v>
      </c>
      <c r="G177" s="72"/>
      <c r="H177" s="541"/>
      <c r="I177" s="542"/>
      <c r="J177" s="543"/>
      <c r="K177" s="542"/>
      <c r="L177" s="542"/>
      <c r="M177" s="544"/>
      <c r="N177" s="45"/>
      <c r="O177" s="541"/>
      <c r="P177" s="542"/>
      <c r="Q177" s="543"/>
      <c r="R177" s="542"/>
      <c r="S177" s="542"/>
      <c r="T177" s="544"/>
      <c r="U177" s="45"/>
      <c r="V177" s="541"/>
      <c r="W177" s="542"/>
      <c r="X177" s="543"/>
      <c r="Y177" s="542"/>
      <c r="Z177" s="542"/>
      <c r="AA177" s="544"/>
      <c r="AB177" s="45"/>
      <c r="AC177" s="541"/>
      <c r="AD177" s="542"/>
      <c r="AE177" s="543"/>
      <c r="AF177" s="542"/>
      <c r="AG177" s="542"/>
      <c r="AH177" s="544"/>
    </row>
    <row r="178" ht="20.1" customHeight="1" spans="2:34">
      <c r="B178" s="13">
        <v>16</v>
      </c>
      <c r="C178" s="60"/>
      <c r="D178" s="117" t="s">
        <v>910</v>
      </c>
      <c r="E178" s="79" t="s">
        <v>676</v>
      </c>
      <c r="F178" s="118" t="s">
        <v>911</v>
      </c>
      <c r="G178" s="72"/>
      <c r="H178" s="541"/>
      <c r="I178" s="542"/>
      <c r="J178" s="543"/>
      <c r="K178" s="542"/>
      <c r="L178" s="542"/>
      <c r="M178" s="544"/>
      <c r="N178" s="45"/>
      <c r="O178" s="541"/>
      <c r="P178" s="542"/>
      <c r="Q178" s="543"/>
      <c r="R178" s="542"/>
      <c r="S178" s="542"/>
      <c r="T178" s="544"/>
      <c r="U178" s="45"/>
      <c r="V178" s="541"/>
      <c r="W178" s="542"/>
      <c r="X178" s="543"/>
      <c r="Y178" s="542"/>
      <c r="Z178" s="542"/>
      <c r="AA178" s="544"/>
      <c r="AB178" s="45"/>
      <c r="AC178" s="541"/>
      <c r="AD178" s="542"/>
      <c r="AE178" s="543"/>
      <c r="AF178" s="542"/>
      <c r="AG178" s="542"/>
      <c r="AH178" s="544"/>
    </row>
    <row r="179" ht="20.1" customHeight="1" spans="2:34">
      <c r="B179" s="13">
        <v>17</v>
      </c>
      <c r="C179" s="60"/>
      <c r="D179" s="117" t="s">
        <v>912</v>
      </c>
      <c r="E179" s="79" t="s">
        <v>676</v>
      </c>
      <c r="F179" s="118" t="s">
        <v>913</v>
      </c>
      <c r="G179" s="72"/>
      <c r="H179" s="541"/>
      <c r="I179" s="542"/>
      <c r="J179" s="543"/>
      <c r="K179" s="542"/>
      <c r="L179" s="542"/>
      <c r="M179" s="544"/>
      <c r="N179" s="45"/>
      <c r="O179" s="541"/>
      <c r="P179" s="542"/>
      <c r="Q179" s="543"/>
      <c r="R179" s="542"/>
      <c r="S179" s="542"/>
      <c r="T179" s="544"/>
      <c r="U179" s="45"/>
      <c r="V179" s="541"/>
      <c r="W179" s="542"/>
      <c r="X179" s="543"/>
      <c r="Y179" s="542"/>
      <c r="Z179" s="542"/>
      <c r="AA179" s="544"/>
      <c r="AB179" s="45"/>
      <c r="AC179" s="541"/>
      <c r="AD179" s="542"/>
      <c r="AE179" s="543"/>
      <c r="AF179" s="542"/>
      <c r="AG179" s="542"/>
      <c r="AH179" s="544"/>
    </row>
    <row r="180" ht="20.1" customHeight="1" spans="2:34">
      <c r="B180" s="13">
        <v>18</v>
      </c>
      <c r="C180" s="60"/>
      <c r="D180" s="117" t="s">
        <v>914</v>
      </c>
      <c r="E180" s="79" t="s">
        <v>676</v>
      </c>
      <c r="F180" s="118" t="s">
        <v>915</v>
      </c>
      <c r="G180" s="72"/>
      <c r="H180" s="541"/>
      <c r="I180" s="542"/>
      <c r="J180" s="543"/>
      <c r="K180" s="542"/>
      <c r="L180" s="542"/>
      <c r="M180" s="544"/>
      <c r="N180" s="45"/>
      <c r="O180" s="541"/>
      <c r="P180" s="542"/>
      <c r="Q180" s="543"/>
      <c r="R180" s="542"/>
      <c r="S180" s="542"/>
      <c r="T180" s="544"/>
      <c r="U180" s="45"/>
      <c r="V180" s="541"/>
      <c r="W180" s="542"/>
      <c r="X180" s="543"/>
      <c r="Y180" s="542"/>
      <c r="Z180" s="542"/>
      <c r="AA180" s="544"/>
      <c r="AB180" s="45"/>
      <c r="AC180" s="541"/>
      <c r="AD180" s="542"/>
      <c r="AE180" s="543"/>
      <c r="AF180" s="542"/>
      <c r="AG180" s="542"/>
      <c r="AH180" s="544"/>
    </row>
    <row r="181" ht="20.1" customHeight="1" spans="2:34">
      <c r="B181" s="582"/>
      <c r="C181" s="548" t="s">
        <v>20</v>
      </c>
      <c r="D181" s="549"/>
      <c r="E181" s="549"/>
      <c r="F181" s="552"/>
      <c r="G181" s="72"/>
      <c r="H181" s="548"/>
      <c r="I181" s="549"/>
      <c r="J181" s="549"/>
      <c r="K181" s="549"/>
      <c r="L181" s="549"/>
      <c r="M181" s="552"/>
      <c r="N181" s="45"/>
      <c r="O181" s="548"/>
      <c r="P181" s="549"/>
      <c r="Q181" s="549"/>
      <c r="R181" s="549"/>
      <c r="S181" s="549"/>
      <c r="T181" s="552"/>
      <c r="U181" s="45"/>
      <c r="V181" s="548"/>
      <c r="W181" s="549"/>
      <c r="X181" s="549"/>
      <c r="Y181" s="549"/>
      <c r="Z181" s="549"/>
      <c r="AA181" s="552"/>
      <c r="AB181" s="45"/>
      <c r="AC181" s="548"/>
      <c r="AD181" s="549"/>
      <c r="AE181" s="549"/>
      <c r="AF181" s="549"/>
      <c r="AG181" s="549"/>
      <c r="AH181" s="552"/>
    </row>
    <row r="182" ht="8.25" customHeight="1"/>
    <row r="183" ht="6" customHeight="1" spans="2:34">
      <c r="B183" s="19"/>
      <c r="C183" s="19"/>
      <c r="D183" s="3"/>
      <c r="E183" s="3"/>
      <c r="F183" s="3"/>
      <c r="G183" s="3"/>
      <c r="H183" s="428"/>
      <c r="I183" s="428"/>
      <c r="J183" s="428"/>
      <c r="K183" s="428"/>
      <c r="L183" s="428"/>
      <c r="M183" s="428"/>
      <c r="N183" s="428"/>
      <c r="O183" s="583"/>
      <c r="P183" s="583"/>
      <c r="Q183" s="583"/>
      <c r="R183" s="583"/>
      <c r="S183" s="583"/>
      <c r="T183" s="583"/>
      <c r="U183" s="583"/>
      <c r="V183" s="583"/>
      <c r="W183" s="583"/>
      <c r="X183" s="583"/>
      <c r="Y183" s="583"/>
      <c r="Z183" s="583"/>
      <c r="AA183" s="583"/>
      <c r="AB183" s="583"/>
      <c r="AC183" s="583"/>
      <c r="AD183" s="583"/>
      <c r="AE183" s="583"/>
      <c r="AF183" s="583"/>
      <c r="AG183" s="583"/>
      <c r="AH183" s="583"/>
    </row>
    <row r="184" ht="18.75" spans="2:34">
      <c r="C184" s="20"/>
      <c r="D184" s="21"/>
      <c r="E184" s="123"/>
      <c r="F184" s="123"/>
      <c r="G184" s="123"/>
      <c r="H184" s="123"/>
      <c r="I184" s="123"/>
      <c r="J184" s="22"/>
      <c r="K184" s="22"/>
      <c r="L184" s="22"/>
      <c r="M184" s="22"/>
      <c r="N184" s="123"/>
      <c r="U184" s="123"/>
      <c r="AB184" s="123"/>
    </row>
    <row r="185" ht="18.75" spans="2:34">
      <c r="C185" s="335"/>
      <c r="D185" s="123"/>
      <c r="E185" s="123"/>
      <c r="F185" s="123"/>
      <c r="G185" s="123"/>
      <c r="H185" s="123"/>
      <c r="I185" s="123"/>
      <c r="K185" s="22"/>
      <c r="L185" s="22"/>
      <c r="M185" s="22"/>
      <c r="N185" s="123"/>
      <c r="U185" s="123"/>
      <c r="AB185" s="123"/>
    </row>
    <row r="186" ht="18.75" customHeight="1" spans="2:34">
      <c r="J186" s="22"/>
      <c r="K186" s="22"/>
      <c r="L186" s="22"/>
      <c r="M186" s="22"/>
      <c r="N186" s="123"/>
      <c r="U186" s="123"/>
      <c r="AB186" s="123"/>
    </row>
    <row r="187" ht="18.75" spans="2:34">
      <c r="C187" s="21"/>
      <c r="D187" s="124"/>
      <c r="F187"/>
    </row>
    <row r="189" spans="2:34">
      <c r="H189" s="584"/>
      <c r="I189" s="584"/>
    </row>
    <row r="193" ht="18.75" spans="3:28">
      <c r="C193" s="21"/>
      <c r="D193" s="124"/>
    </row>
    <row r="194" ht="18.75" spans="3:28">
      <c r="D194" s="124"/>
      <c r="E194" s="124"/>
      <c r="F194" s="124"/>
      <c r="G194" s="124"/>
      <c r="H194" s="585"/>
      <c r="I194" s="585"/>
      <c r="J194" s="585"/>
      <c r="K194" s="585"/>
      <c r="L194" s="586"/>
      <c r="M194" s="586"/>
      <c r="N194" s="586"/>
      <c r="U194" s="586"/>
      <c r="AB194" s="586"/>
    </row>
    <row r="195" ht="18.75" spans="3:28">
      <c r="D195" s="124"/>
      <c r="E195" s="124"/>
      <c r="F195" s="124"/>
      <c r="G195" s="124"/>
      <c r="H195" s="585"/>
      <c r="I195" s="585"/>
      <c r="J195" s="585"/>
      <c r="K195" s="585"/>
      <c r="L195" s="586"/>
      <c r="M195" s="586"/>
      <c r="N195" s="586"/>
      <c r="U195" s="586"/>
      <c r="AB195" s="586"/>
    </row>
    <row r="196" ht="18.75" spans="3:28">
      <c r="D196" s="124"/>
      <c r="E196" s="124"/>
      <c r="F196" s="124"/>
      <c r="G196" s="124"/>
      <c r="H196" s="585"/>
      <c r="I196" s="585"/>
      <c r="J196" s="585"/>
      <c r="K196" s="585"/>
      <c r="L196" s="586"/>
      <c r="M196" s="586"/>
      <c r="N196" s="586"/>
      <c r="U196" s="586"/>
      <c r="AB196" s="586"/>
    </row>
    <row r="197" ht="18.75" spans="3:28">
      <c r="D197" s="124"/>
      <c r="E197" s="124"/>
      <c r="F197" s="124"/>
      <c r="G197" s="124"/>
      <c r="H197" s="585"/>
      <c r="I197" s="585"/>
      <c r="J197" s="585"/>
      <c r="K197" s="585"/>
      <c r="L197" s="586"/>
      <c r="M197" s="586"/>
      <c r="N197" s="586"/>
      <c r="U197" s="586"/>
      <c r="AB197" s="586"/>
    </row>
    <row r="198" ht="18.75" spans="3:28">
      <c r="D198" s="124"/>
      <c r="E198" s="124"/>
      <c r="F198" s="124"/>
      <c r="G198" s="124"/>
      <c r="H198" s="585"/>
      <c r="I198" s="585"/>
      <c r="J198" s="585"/>
      <c r="K198" s="585"/>
      <c r="L198" s="586"/>
      <c r="M198" s="586"/>
      <c r="N198" s="586"/>
      <c r="U198" s="586"/>
      <c r="AB198" s="586"/>
    </row>
    <row r="199" ht="18.75" spans="3:28">
      <c r="D199" s="124"/>
      <c r="E199" s="124"/>
      <c r="F199" s="124"/>
      <c r="G199" s="124"/>
      <c r="H199" s="585"/>
      <c r="I199" s="585"/>
      <c r="J199" s="585"/>
      <c r="K199" s="585"/>
      <c r="L199" s="586"/>
      <c r="M199" s="586"/>
      <c r="N199" s="586"/>
      <c r="U199" s="586"/>
      <c r="AB199" s="586"/>
    </row>
    <row r="200" ht="18.75" spans="3:28">
      <c r="D200" s="124"/>
      <c r="E200" s="124"/>
      <c r="F200" s="124"/>
      <c r="G200" s="124"/>
      <c r="H200" s="585"/>
      <c r="I200" s="585"/>
      <c r="J200" s="585"/>
      <c r="K200" s="585"/>
      <c r="L200" s="586"/>
      <c r="M200" s="586"/>
      <c r="N200" s="586"/>
      <c r="U200" s="586"/>
      <c r="AB200" s="586"/>
    </row>
    <row r="201" ht="18.75" spans="3:28">
      <c r="D201" s="124"/>
      <c r="E201" s="124"/>
      <c r="F201" s="124"/>
      <c r="G201" s="124"/>
      <c r="H201" s="585"/>
      <c r="I201" s="585"/>
      <c r="J201" s="585"/>
      <c r="K201" s="585"/>
      <c r="L201" s="586"/>
      <c r="M201" s="586"/>
      <c r="N201" s="586"/>
      <c r="U201" s="586"/>
      <c r="AB201" s="586"/>
    </row>
    <row r="202" ht="18.75" spans="3:28">
      <c r="D202" s="124"/>
      <c r="E202" s="124"/>
      <c r="F202" s="124"/>
      <c r="G202" s="124"/>
      <c r="H202" s="585"/>
      <c r="I202" s="585"/>
      <c r="J202" s="585"/>
      <c r="K202" s="585"/>
      <c r="L202" s="586"/>
      <c r="M202" s="586"/>
      <c r="N202" s="586"/>
      <c r="U202" s="586"/>
      <c r="AB202" s="586"/>
    </row>
    <row r="203" ht="18.75" spans="3:28">
      <c r="D203" s="124"/>
      <c r="E203" s="124"/>
      <c r="F203" s="124"/>
      <c r="G203" s="124"/>
      <c r="H203" s="585"/>
      <c r="I203" s="585"/>
      <c r="J203" s="585"/>
      <c r="K203" s="585"/>
      <c r="L203" s="586"/>
      <c r="M203" s="586"/>
      <c r="N203" s="586"/>
      <c r="U203" s="586"/>
      <c r="AB203" s="586"/>
    </row>
    <row r="204" ht="18.75" spans="3:28">
      <c r="D204" s="124"/>
      <c r="E204" s="124"/>
      <c r="F204" s="124"/>
      <c r="G204" s="124"/>
      <c r="H204" s="585"/>
      <c r="I204" s="585"/>
      <c r="J204" s="585"/>
      <c r="K204" s="585"/>
      <c r="L204" s="586"/>
      <c r="M204" s="586"/>
      <c r="N204" s="586"/>
      <c r="U204" s="586"/>
      <c r="AB204" s="586"/>
    </row>
    <row r="205" ht="18.75" spans="3:28">
      <c r="D205" s="124"/>
      <c r="E205" s="124"/>
      <c r="F205" s="124"/>
      <c r="G205" s="124"/>
      <c r="H205" s="585"/>
      <c r="I205" s="585"/>
      <c r="J205" s="585"/>
      <c r="K205" s="585"/>
      <c r="L205" s="586"/>
      <c r="M205" s="586"/>
      <c r="N205" s="586"/>
      <c r="U205" s="586"/>
      <c r="AB205" s="586"/>
    </row>
    <row r="206" ht="18.75" spans="3:28">
      <c r="D206" s="124"/>
      <c r="E206" s="124"/>
      <c r="F206" s="124"/>
      <c r="G206" s="124"/>
      <c r="H206" s="585"/>
      <c r="I206" s="585"/>
      <c r="J206" s="585"/>
      <c r="K206" s="585"/>
      <c r="L206" s="586"/>
      <c r="M206" s="586"/>
      <c r="N206" s="586"/>
      <c r="U206" s="586"/>
      <c r="AB206" s="586"/>
    </row>
    <row r="207" ht="18.75" spans="3:28">
      <c r="D207" s="124"/>
      <c r="E207" s="124"/>
      <c r="F207" s="124"/>
      <c r="G207" s="124"/>
      <c r="H207" s="585"/>
      <c r="I207" s="585"/>
      <c r="J207" s="585"/>
      <c r="K207" s="585"/>
      <c r="L207" s="586"/>
      <c r="M207" s="586"/>
      <c r="N207" s="586"/>
      <c r="U207" s="586"/>
      <c r="AB207" s="586"/>
    </row>
    <row r="208" ht="18.75" spans="3:28">
      <c r="D208" s="124"/>
      <c r="E208" s="124"/>
      <c r="F208" s="124"/>
      <c r="G208" s="124"/>
      <c r="H208" s="585"/>
      <c r="I208" s="585"/>
      <c r="J208" s="585"/>
      <c r="K208" s="585"/>
      <c r="L208" s="586"/>
      <c r="M208" s="586"/>
      <c r="N208" s="586"/>
      <c r="U208" s="586"/>
      <c r="AB208" s="586"/>
    </row>
    <row r="209" ht="18.75" spans="4:28">
      <c r="D209" s="124"/>
      <c r="E209" s="124"/>
      <c r="F209" s="124"/>
      <c r="G209" s="124"/>
      <c r="H209" s="585"/>
      <c r="I209" s="585"/>
      <c r="J209" s="585"/>
      <c r="K209" s="585"/>
      <c r="L209" s="586"/>
      <c r="M209" s="586"/>
      <c r="N209" s="586"/>
      <c r="U209" s="586"/>
      <c r="AB209" s="586"/>
    </row>
    <row r="210" ht="18.75" spans="4:28">
      <c r="D210" s="124"/>
      <c r="E210" s="124"/>
      <c r="F210" s="124"/>
      <c r="G210" s="124"/>
      <c r="H210" s="585"/>
      <c r="I210" s="585"/>
      <c r="J210" s="585"/>
      <c r="K210" s="585"/>
      <c r="L210" s="586"/>
      <c r="M210" s="586"/>
      <c r="N210" s="586"/>
      <c r="U210" s="586"/>
      <c r="AB210" s="586"/>
    </row>
    <row r="211" ht="18.75" spans="4:28">
      <c r="D211" s="124"/>
      <c r="E211" s="124"/>
      <c r="F211" s="124"/>
      <c r="G211" s="124"/>
      <c r="H211" s="585"/>
      <c r="I211" s="585"/>
      <c r="J211" s="585"/>
      <c r="K211" s="585"/>
      <c r="L211" s="586"/>
      <c r="M211" s="586"/>
      <c r="N211" s="586"/>
      <c r="U211" s="586"/>
      <c r="AB211" s="586"/>
    </row>
    <row r="212" ht="18.75" spans="4:28">
      <c r="D212" s="124"/>
      <c r="E212" s="124"/>
      <c r="F212" s="124"/>
      <c r="G212" s="124"/>
      <c r="H212" s="585"/>
      <c r="I212" s="585"/>
      <c r="J212" s="585"/>
      <c r="K212" s="585"/>
      <c r="L212" s="586"/>
      <c r="M212" s="586"/>
      <c r="N212" s="586"/>
      <c r="U212" s="586"/>
      <c r="AB212" s="586"/>
    </row>
    <row r="213" ht="18.75" spans="4:28">
      <c r="D213" s="124"/>
      <c r="E213" s="124"/>
      <c r="F213" s="124"/>
      <c r="G213" s="124"/>
      <c r="H213" s="585"/>
      <c r="I213" s="585"/>
      <c r="J213" s="585"/>
      <c r="K213" s="585"/>
      <c r="L213" s="586"/>
      <c r="M213" s="586"/>
      <c r="N213" s="586"/>
      <c r="U213" s="586"/>
      <c r="AB213" s="586"/>
    </row>
    <row r="214" ht="18.75" spans="4:28">
      <c r="D214" s="124"/>
      <c r="E214" s="124"/>
      <c r="F214" s="124"/>
      <c r="G214" s="124"/>
      <c r="H214" s="585"/>
      <c r="I214" s="585"/>
      <c r="J214" s="585"/>
      <c r="K214" s="585"/>
      <c r="L214" s="586"/>
      <c r="M214" s="586"/>
      <c r="N214" s="586"/>
      <c r="U214" s="586"/>
      <c r="AB214" s="586"/>
    </row>
    <row r="215" ht="18.75" spans="4:28">
      <c r="D215" s="124"/>
      <c r="E215" s="124"/>
      <c r="F215" s="124"/>
      <c r="G215" s="124"/>
      <c r="H215" s="585"/>
      <c r="I215" s="585"/>
      <c r="J215" s="585"/>
      <c r="K215" s="585"/>
      <c r="L215" s="586"/>
      <c r="M215" s="586"/>
      <c r="N215" s="586"/>
      <c r="U215" s="586"/>
      <c r="AB215" s="586"/>
    </row>
    <row r="216" ht="18.75" spans="4:28">
      <c r="D216" s="124"/>
      <c r="E216" s="124"/>
      <c r="F216" s="124"/>
      <c r="G216" s="124"/>
      <c r="H216" s="585"/>
      <c r="I216" s="585"/>
      <c r="J216" s="585"/>
      <c r="K216" s="585"/>
      <c r="L216" s="586"/>
      <c r="M216" s="586"/>
      <c r="N216" s="586"/>
      <c r="U216" s="586"/>
      <c r="AB216" s="586"/>
    </row>
    <row r="217" ht="18.75" spans="4:28">
      <c r="D217" s="124"/>
      <c r="E217" s="124"/>
      <c r="F217" s="124"/>
      <c r="G217" s="124"/>
      <c r="H217" s="585"/>
      <c r="I217" s="585"/>
      <c r="J217" s="585"/>
      <c r="K217" s="585"/>
      <c r="L217" s="586"/>
      <c r="M217" s="586"/>
      <c r="N217" s="586"/>
      <c r="U217" s="586"/>
      <c r="AB217" s="586"/>
    </row>
    <row r="218" ht="18.75" spans="4:28">
      <c r="D218" s="124"/>
      <c r="E218" s="124"/>
      <c r="F218" s="124"/>
      <c r="G218" s="124"/>
      <c r="H218" s="585"/>
      <c r="I218" s="585"/>
      <c r="J218" s="585"/>
      <c r="K218" s="585"/>
      <c r="L218" s="586"/>
      <c r="M218" s="586"/>
      <c r="N218" s="586"/>
      <c r="U218" s="586"/>
      <c r="AB218" s="586"/>
    </row>
    <row r="219" ht="18.75" spans="4:28">
      <c r="D219" s="124"/>
      <c r="E219" s="124"/>
      <c r="F219" s="124"/>
      <c r="G219" s="124"/>
      <c r="H219" s="585"/>
      <c r="I219" s="585"/>
      <c r="J219" s="585"/>
      <c r="K219" s="585"/>
      <c r="L219" s="586"/>
      <c r="M219" s="586"/>
      <c r="N219" s="586"/>
      <c r="U219" s="586"/>
      <c r="AB219" s="586"/>
    </row>
    <row r="220" ht="18.75" spans="4:28">
      <c r="D220" s="124"/>
      <c r="E220" s="124"/>
      <c r="F220" s="124"/>
      <c r="G220" s="124"/>
      <c r="H220" s="585"/>
      <c r="I220" s="585"/>
      <c r="J220" s="585"/>
      <c r="K220" s="585"/>
      <c r="L220" s="586"/>
      <c r="M220" s="586"/>
      <c r="N220" s="586"/>
      <c r="U220" s="586"/>
      <c r="AB220" s="586"/>
    </row>
    <row r="221" ht="18.75" spans="4:28">
      <c r="D221" s="124"/>
      <c r="E221" s="124"/>
      <c r="F221" s="124"/>
      <c r="G221" s="124"/>
      <c r="H221" s="585"/>
      <c r="I221" s="585"/>
      <c r="J221" s="585"/>
      <c r="K221" s="585"/>
      <c r="L221" s="586"/>
      <c r="M221" s="586"/>
      <c r="N221" s="586"/>
      <c r="U221" s="586"/>
      <c r="AB221" s="586"/>
    </row>
    <row r="222" ht="18.75" spans="4:28">
      <c r="D222" s="124"/>
      <c r="E222" s="124"/>
      <c r="F222" s="124"/>
      <c r="G222" s="124"/>
      <c r="H222" s="585"/>
      <c r="I222" s="585"/>
      <c r="J222" s="585"/>
      <c r="K222" s="585"/>
      <c r="L222" s="586"/>
      <c r="M222" s="586"/>
      <c r="N222" s="586"/>
      <c r="U222" s="586"/>
      <c r="AB222" s="586"/>
    </row>
    <row r="223" ht="18.75" spans="4:28">
      <c r="D223" s="124"/>
      <c r="E223" s="124"/>
      <c r="F223" s="124"/>
      <c r="G223" s="124"/>
      <c r="H223" s="585"/>
      <c r="I223" s="585"/>
      <c r="J223" s="585"/>
      <c r="K223" s="585"/>
      <c r="L223" s="586"/>
      <c r="M223" s="586"/>
      <c r="N223" s="586"/>
      <c r="U223" s="586"/>
      <c r="AB223" s="586"/>
    </row>
    <row r="224" ht="18.75" spans="4:28">
      <c r="D224" s="124"/>
      <c r="E224" s="124"/>
      <c r="F224" s="124"/>
      <c r="G224" s="124"/>
      <c r="H224" s="585"/>
      <c r="I224" s="585"/>
      <c r="J224" s="585"/>
      <c r="K224" s="585"/>
      <c r="L224" s="586"/>
      <c r="M224" s="586"/>
      <c r="N224" s="586"/>
      <c r="U224" s="586"/>
      <c r="AB224" s="586"/>
    </row>
    <row r="225" ht="18.75" spans="4:28">
      <c r="D225" s="124"/>
      <c r="E225" s="124"/>
      <c r="F225" s="124"/>
      <c r="G225" s="124"/>
      <c r="H225" s="585"/>
      <c r="I225" s="585"/>
      <c r="J225" s="585"/>
      <c r="K225" s="585"/>
      <c r="L225" s="586"/>
      <c r="M225" s="586"/>
      <c r="N225" s="586"/>
      <c r="U225" s="586"/>
      <c r="AB225" s="586"/>
    </row>
    <row r="226" ht="18.75" spans="4:28">
      <c r="D226" s="124"/>
      <c r="E226" s="124"/>
      <c r="F226" s="124"/>
      <c r="G226" s="124"/>
      <c r="H226" s="585"/>
      <c r="I226" s="585"/>
      <c r="J226" s="585"/>
      <c r="K226" s="585"/>
      <c r="L226" s="586"/>
      <c r="M226" s="586"/>
      <c r="N226" s="586"/>
      <c r="U226" s="586"/>
      <c r="AB226" s="586"/>
    </row>
    <row r="227" ht="18.75" spans="4:28">
      <c r="D227" s="124"/>
      <c r="E227" s="124"/>
      <c r="F227" s="124"/>
      <c r="G227" s="124"/>
      <c r="H227" s="585"/>
      <c r="I227" s="585"/>
      <c r="J227" s="585"/>
      <c r="K227" s="585"/>
      <c r="L227" s="586"/>
      <c r="M227" s="586"/>
      <c r="N227" s="586"/>
      <c r="U227" s="586"/>
      <c r="AB227" s="586"/>
    </row>
    <row r="228" ht="18.75" spans="4:28">
      <c r="D228" s="124"/>
      <c r="E228" s="124"/>
      <c r="F228" s="124"/>
      <c r="G228" s="124"/>
      <c r="H228" s="585"/>
      <c r="I228" s="585"/>
      <c r="J228" s="585"/>
      <c r="K228" s="585"/>
      <c r="L228" s="586"/>
      <c r="M228" s="586"/>
      <c r="N228" s="586"/>
      <c r="U228" s="586"/>
      <c r="AB228" s="586"/>
    </row>
    <row r="229" ht="18.75" spans="4:28">
      <c r="D229" s="124"/>
      <c r="E229" s="124"/>
      <c r="F229" s="124"/>
      <c r="G229" s="124"/>
      <c r="H229" s="585"/>
      <c r="I229" s="585"/>
      <c r="J229" s="585"/>
      <c r="K229" s="585"/>
      <c r="L229" s="586"/>
      <c r="M229" s="586"/>
      <c r="N229" s="586"/>
      <c r="U229" s="586"/>
      <c r="AB229" s="586"/>
    </row>
    <row r="230" ht="18.75" spans="4:28">
      <c r="D230" s="124"/>
      <c r="E230" s="124"/>
      <c r="F230" s="124"/>
      <c r="G230" s="124"/>
      <c r="H230" s="585"/>
      <c r="I230" s="585"/>
      <c r="J230" s="585"/>
      <c r="K230" s="585"/>
      <c r="L230" s="586"/>
      <c r="M230" s="586"/>
      <c r="N230" s="586"/>
      <c r="U230" s="586"/>
      <c r="AB230" s="586"/>
    </row>
    <row r="231" ht="18.75" spans="4:28">
      <c r="D231" s="124"/>
      <c r="E231" s="124"/>
      <c r="F231" s="124"/>
      <c r="G231" s="124"/>
      <c r="H231" s="585"/>
      <c r="I231" s="585"/>
      <c r="J231" s="585"/>
      <c r="K231" s="585"/>
      <c r="L231" s="586"/>
      <c r="M231" s="586"/>
      <c r="N231" s="586"/>
      <c r="U231" s="586"/>
      <c r="AB231" s="586"/>
    </row>
    <row r="232" ht="18.75" spans="4:28">
      <c r="D232" s="124"/>
      <c r="E232" s="124"/>
      <c r="F232" s="124"/>
      <c r="G232" s="124"/>
      <c r="H232" s="585"/>
      <c r="I232" s="585"/>
      <c r="J232" s="585"/>
      <c r="K232" s="585"/>
      <c r="L232" s="586"/>
      <c r="M232" s="586"/>
      <c r="N232" s="586"/>
      <c r="U232" s="586"/>
      <c r="AB232" s="586"/>
    </row>
    <row r="233" ht="18.75" spans="4:28">
      <c r="D233" s="124"/>
      <c r="E233" s="124"/>
      <c r="F233" s="124"/>
      <c r="G233" s="124"/>
      <c r="H233" s="585"/>
      <c r="I233" s="585"/>
      <c r="J233" s="585"/>
      <c r="K233" s="585"/>
      <c r="L233" s="586"/>
      <c r="M233" s="586"/>
      <c r="N233" s="586"/>
      <c r="U233" s="586"/>
      <c r="AB233" s="586"/>
    </row>
    <row r="234" ht="18.75" spans="4:28">
      <c r="D234" s="124"/>
      <c r="E234" s="124"/>
      <c r="F234" s="124"/>
      <c r="G234" s="124"/>
      <c r="H234" s="585"/>
      <c r="I234" s="585"/>
      <c r="J234" s="585"/>
      <c r="K234" s="585"/>
      <c r="L234" s="586"/>
      <c r="M234" s="586"/>
      <c r="N234" s="586"/>
      <c r="U234" s="586"/>
      <c r="AB234" s="586"/>
    </row>
    <row r="235" ht="18.75" spans="4:28">
      <c r="D235" s="124"/>
      <c r="E235" s="124"/>
      <c r="F235" s="124"/>
      <c r="G235" s="124"/>
      <c r="H235" s="585"/>
      <c r="I235" s="585"/>
      <c r="J235" s="585"/>
      <c r="K235" s="585"/>
      <c r="L235" s="586"/>
      <c r="M235" s="586"/>
      <c r="N235" s="586"/>
      <c r="U235" s="586"/>
      <c r="AB235" s="586"/>
    </row>
    <row r="236" ht="18.75" spans="4:28">
      <c r="D236" s="124"/>
      <c r="E236" s="124"/>
      <c r="F236" s="124"/>
      <c r="G236" s="124"/>
      <c r="H236" s="585"/>
      <c r="I236" s="585"/>
      <c r="J236" s="585"/>
      <c r="K236" s="585"/>
      <c r="L236" s="586"/>
      <c r="M236" s="586"/>
      <c r="N236" s="586"/>
      <c r="U236" s="586"/>
      <c r="AB236" s="586"/>
    </row>
    <row r="237" ht="18.75" spans="4:28">
      <c r="D237" s="124"/>
      <c r="E237" s="124"/>
      <c r="F237" s="124"/>
      <c r="G237" s="124"/>
      <c r="H237" s="585"/>
      <c r="I237" s="585"/>
      <c r="J237" s="585"/>
      <c r="K237" s="585"/>
      <c r="L237" s="586"/>
      <c r="M237" s="586"/>
      <c r="N237" s="586"/>
      <c r="U237" s="586"/>
      <c r="AB237" s="586"/>
    </row>
    <row r="238" spans="4:28">
      <c r="H238" s="587"/>
      <c r="I238" s="587"/>
      <c r="J238" s="587"/>
      <c r="K238" s="587"/>
    </row>
    <row r="239" spans="4:28">
      <c r="H239" s="587"/>
      <c r="I239" s="587"/>
      <c r="J239" s="587"/>
      <c r="K239" s="587"/>
    </row>
    <row r="240" spans="4:28">
      <c r="H240" s="587"/>
      <c r="I240" s="587"/>
      <c r="J240" s="587"/>
      <c r="K240" s="587"/>
    </row>
    <row r="241" spans="8:11">
      <c r="H241" s="587"/>
      <c r="I241" s="587"/>
      <c r="J241" s="587"/>
      <c r="K241" s="587"/>
    </row>
    <row r="242" spans="8:11">
      <c r="H242" s="587"/>
      <c r="I242" s="587"/>
      <c r="J242" s="587"/>
      <c r="K242" s="587"/>
    </row>
    <row r="243" spans="8:11">
      <c r="H243" s="587"/>
      <c r="I243" s="587"/>
      <c r="J243" s="587"/>
      <c r="K243" s="587"/>
    </row>
    <row r="244" spans="8:11">
      <c r="H244" s="587"/>
      <c r="I244" s="587"/>
      <c r="J244" s="587"/>
      <c r="K244" s="587"/>
    </row>
    <row r="245" spans="8:11">
      <c r="H245" s="587"/>
      <c r="I245" s="587"/>
      <c r="J245" s="587"/>
      <c r="K245" s="587"/>
    </row>
    <row r="246" spans="8:11">
      <c r="H246" s="587"/>
      <c r="I246" s="587"/>
      <c r="J246" s="587"/>
      <c r="K246" s="587"/>
    </row>
    <row r="247" spans="8:11">
      <c r="H247" s="587"/>
      <c r="I247" s="587"/>
      <c r="J247" s="587"/>
      <c r="K247" s="587"/>
    </row>
    <row r="248" spans="8:11">
      <c r="H248" s="587"/>
      <c r="I248" s="587"/>
      <c r="J248" s="587"/>
      <c r="K248" s="587"/>
    </row>
    <row r="249" spans="8:11">
      <c r="H249" s="587"/>
      <c r="I249" s="587"/>
      <c r="J249" s="587"/>
      <c r="K249" s="587"/>
    </row>
    <row r="250" spans="8:11">
      <c r="H250" s="587"/>
      <c r="I250" s="587"/>
      <c r="J250" s="587"/>
      <c r="K250" s="587"/>
    </row>
    <row r="251" spans="8:11">
      <c r="H251" s="587"/>
      <c r="I251" s="587"/>
      <c r="J251" s="587"/>
      <c r="K251" s="587"/>
    </row>
  </sheetData>
  <mergeCells count="234">
    <mergeCell ref="H11:M11"/>
    <mergeCell ref="O11:T11"/>
    <mergeCell ref="V11:AA11"/>
    <mergeCell ref="AC11:AH11"/>
    <mergeCell ref="B13:F13"/>
    <mergeCell ref="B14:AH14"/>
    <mergeCell ref="C17:F17"/>
    <mergeCell ref="B18:AH18"/>
    <mergeCell ref="C20:F20"/>
    <mergeCell ref="B21:AH21"/>
    <mergeCell ref="C26:F26"/>
    <mergeCell ref="B27:AH27"/>
    <mergeCell ref="C51:F51"/>
    <mergeCell ref="B52:AH52"/>
    <mergeCell ref="C74:F74"/>
    <mergeCell ref="B75:AH75"/>
    <mergeCell ref="C101:F101"/>
    <mergeCell ref="B102:AH102"/>
    <mergeCell ref="C139:F139"/>
    <mergeCell ref="B140:AH140"/>
    <mergeCell ref="C161:F161"/>
    <mergeCell ref="B162:AH162"/>
    <mergeCell ref="C181:F181"/>
    <mergeCell ref="D185:H185"/>
    <mergeCell ref="B11:B12"/>
    <mergeCell ref="C11:C12"/>
    <mergeCell ref="D11:D12"/>
    <mergeCell ref="E11:E12"/>
    <mergeCell ref="F11:F12"/>
    <mergeCell ref="F15:F16"/>
    <mergeCell ref="G15:G17"/>
    <mergeCell ref="G19:G20"/>
    <mergeCell ref="G28:G51"/>
    <mergeCell ref="H15:H16"/>
    <mergeCell ref="H22:H25"/>
    <mergeCell ref="H28:H50"/>
    <mergeCell ref="H53:H73"/>
    <mergeCell ref="H76:H100"/>
    <mergeCell ref="H103:H138"/>
    <mergeCell ref="H141:H160"/>
    <mergeCell ref="H163:H180"/>
    <mergeCell ref="I15:I16"/>
    <mergeCell ref="I22:I25"/>
    <mergeCell ref="I28:I50"/>
    <mergeCell ref="I53:I73"/>
    <mergeCell ref="I76:I100"/>
    <mergeCell ref="I103:I138"/>
    <mergeCell ref="I141:I160"/>
    <mergeCell ref="I163:I180"/>
    <mergeCell ref="J15:J16"/>
    <mergeCell ref="J22:J25"/>
    <mergeCell ref="J28:J50"/>
    <mergeCell ref="J53:J73"/>
    <mergeCell ref="J76:J100"/>
    <mergeCell ref="J103:J138"/>
    <mergeCell ref="J141:J160"/>
    <mergeCell ref="J163:J180"/>
    <mergeCell ref="K15:K16"/>
    <mergeCell ref="K22:K25"/>
    <mergeCell ref="K28:K50"/>
    <mergeCell ref="K53:K73"/>
    <mergeCell ref="K76:K100"/>
    <mergeCell ref="K103:K138"/>
    <mergeCell ref="K141:K160"/>
    <mergeCell ref="K163:K180"/>
    <mergeCell ref="L15:L16"/>
    <mergeCell ref="L22:L25"/>
    <mergeCell ref="L28:L50"/>
    <mergeCell ref="L53:L73"/>
    <mergeCell ref="L76:L100"/>
    <mergeCell ref="L103:L138"/>
    <mergeCell ref="L141:L160"/>
    <mergeCell ref="L163:L180"/>
    <mergeCell ref="M15:M16"/>
    <mergeCell ref="M22:M25"/>
    <mergeCell ref="M28:M50"/>
    <mergeCell ref="M53:M73"/>
    <mergeCell ref="M76:M100"/>
    <mergeCell ref="M103:M138"/>
    <mergeCell ref="M141:M160"/>
    <mergeCell ref="M163:M180"/>
    <mergeCell ref="N15:N17"/>
    <mergeCell ref="N19:N20"/>
    <mergeCell ref="N28:N51"/>
    <mergeCell ref="O15:O16"/>
    <mergeCell ref="O22:O25"/>
    <mergeCell ref="O28:O50"/>
    <mergeCell ref="O53:O73"/>
    <mergeCell ref="O76:O100"/>
    <mergeCell ref="O103:O138"/>
    <mergeCell ref="O141:O160"/>
    <mergeCell ref="O163:O180"/>
    <mergeCell ref="P15:P16"/>
    <mergeCell ref="P22:P25"/>
    <mergeCell ref="P28:P50"/>
    <mergeCell ref="P53:P73"/>
    <mergeCell ref="P76:P100"/>
    <mergeCell ref="P103:P138"/>
    <mergeCell ref="P141:P160"/>
    <mergeCell ref="P163:P180"/>
    <mergeCell ref="Q15:Q16"/>
    <mergeCell ref="Q22:Q25"/>
    <mergeCell ref="Q28:Q50"/>
    <mergeCell ref="Q53:Q73"/>
    <mergeCell ref="Q76:Q100"/>
    <mergeCell ref="Q103:Q138"/>
    <mergeCell ref="Q141:Q160"/>
    <mergeCell ref="Q163:Q180"/>
    <mergeCell ref="R15:R16"/>
    <mergeCell ref="R22:R25"/>
    <mergeCell ref="R28:R50"/>
    <mergeCell ref="R53:R73"/>
    <mergeCell ref="R76:R100"/>
    <mergeCell ref="R103:R138"/>
    <mergeCell ref="R141:R160"/>
    <mergeCell ref="R163:R180"/>
    <mergeCell ref="S15:S16"/>
    <mergeCell ref="S22:S25"/>
    <mergeCell ref="S28:S50"/>
    <mergeCell ref="S53:S73"/>
    <mergeCell ref="S76:S100"/>
    <mergeCell ref="S103:S138"/>
    <mergeCell ref="S141:S160"/>
    <mergeCell ref="S163:S180"/>
    <mergeCell ref="T15:T16"/>
    <mergeCell ref="T22:T25"/>
    <mergeCell ref="T28:T50"/>
    <mergeCell ref="T53:T73"/>
    <mergeCell ref="T76:T100"/>
    <mergeCell ref="T103:T138"/>
    <mergeCell ref="T141:T160"/>
    <mergeCell ref="T163:T180"/>
    <mergeCell ref="U15:U17"/>
    <mergeCell ref="U19:U20"/>
    <mergeCell ref="U28:U51"/>
    <mergeCell ref="V15:V16"/>
    <mergeCell ref="V22:V25"/>
    <mergeCell ref="V28:V50"/>
    <mergeCell ref="V53:V73"/>
    <mergeCell ref="V76:V100"/>
    <mergeCell ref="V103:V138"/>
    <mergeCell ref="V141:V160"/>
    <mergeCell ref="V163:V180"/>
    <mergeCell ref="W15:W16"/>
    <mergeCell ref="W22:W25"/>
    <mergeCell ref="W28:W50"/>
    <mergeCell ref="W53:W73"/>
    <mergeCell ref="W76:W100"/>
    <mergeCell ref="W103:W138"/>
    <mergeCell ref="W141:W160"/>
    <mergeCell ref="W163:W180"/>
    <mergeCell ref="X15:X16"/>
    <mergeCell ref="X22:X25"/>
    <mergeCell ref="X28:X50"/>
    <mergeCell ref="X53:X73"/>
    <mergeCell ref="X76:X100"/>
    <mergeCell ref="X103:X138"/>
    <mergeCell ref="X141:X160"/>
    <mergeCell ref="X163:X180"/>
    <mergeCell ref="Y15:Y16"/>
    <mergeCell ref="Y22:Y25"/>
    <mergeCell ref="Y28:Y50"/>
    <mergeCell ref="Y53:Y73"/>
    <mergeCell ref="Y76:Y100"/>
    <mergeCell ref="Y103:Y138"/>
    <mergeCell ref="Y141:Y160"/>
    <mergeCell ref="Y163:Y180"/>
    <mergeCell ref="Z15:Z16"/>
    <mergeCell ref="Z22:Z25"/>
    <mergeCell ref="Z28:Z50"/>
    <mergeCell ref="Z53:Z73"/>
    <mergeCell ref="Z76:Z100"/>
    <mergeCell ref="Z103:Z138"/>
    <mergeCell ref="Z141:Z160"/>
    <mergeCell ref="Z163:Z180"/>
    <mergeCell ref="AA15:AA16"/>
    <mergeCell ref="AA22:AA25"/>
    <mergeCell ref="AA28:AA50"/>
    <mergeCell ref="AA53:AA73"/>
    <mergeCell ref="AA76:AA100"/>
    <mergeCell ref="AA103:AA138"/>
    <mergeCell ref="AA141:AA160"/>
    <mergeCell ref="AA163:AA180"/>
    <mergeCell ref="AB15:AB17"/>
    <mergeCell ref="AB19:AB20"/>
    <mergeCell ref="AB28:AB51"/>
    <mergeCell ref="AC15:AC16"/>
    <mergeCell ref="AC22:AC25"/>
    <mergeCell ref="AC28:AC50"/>
    <mergeCell ref="AC53:AC73"/>
    <mergeCell ref="AC76:AC100"/>
    <mergeCell ref="AC103:AC138"/>
    <mergeCell ref="AC141:AC160"/>
    <mergeCell ref="AC163:AC180"/>
    <mergeCell ref="AD15:AD16"/>
    <mergeCell ref="AD22:AD25"/>
    <mergeCell ref="AD28:AD50"/>
    <mergeCell ref="AD53:AD73"/>
    <mergeCell ref="AD76:AD100"/>
    <mergeCell ref="AD103:AD138"/>
    <mergeCell ref="AD141:AD160"/>
    <mergeCell ref="AD163:AD180"/>
    <mergeCell ref="AE15:AE16"/>
    <mergeCell ref="AE22:AE25"/>
    <mergeCell ref="AE28:AE50"/>
    <mergeCell ref="AE53:AE73"/>
    <mergeCell ref="AE76:AE100"/>
    <mergeCell ref="AE103:AE138"/>
    <mergeCell ref="AE141:AE160"/>
    <mergeCell ref="AE163:AE180"/>
    <mergeCell ref="AF15:AF16"/>
    <mergeCell ref="AF22:AF25"/>
    <mergeCell ref="AF28:AF50"/>
    <mergeCell ref="AF53:AF73"/>
    <mergeCell ref="AF76:AF100"/>
    <mergeCell ref="AF103:AF138"/>
    <mergeCell ref="AF141:AF160"/>
    <mergeCell ref="AF163:AF180"/>
    <mergeCell ref="AG15:AG16"/>
    <mergeCell ref="AG22:AG25"/>
    <mergeCell ref="AG28:AG50"/>
    <mergeCell ref="AG53:AG73"/>
    <mergeCell ref="AG76:AG100"/>
    <mergeCell ref="AG103:AG138"/>
    <mergeCell ref="AG141:AG160"/>
    <mergeCell ref="AG163:AG180"/>
    <mergeCell ref="AH15:AH16"/>
    <mergeCell ref="AH22:AH25"/>
    <mergeCell ref="AH28:AH50"/>
    <mergeCell ref="AH53:AH73"/>
    <mergeCell ref="AH76:AH100"/>
    <mergeCell ref="AH103:AH138"/>
    <mergeCell ref="AH141:AH160"/>
    <mergeCell ref="AH163:AH180"/>
  </mergeCells>
  <pageMargins left="0.236220472440945" right="0.236220472440945" top="0.748031496062992" bottom="0.748031496062992" header="0.31496062992126" footer="0.31496062992126"/>
  <pageSetup paperSize="9" scale="48" fitToHeight="0" orientation="landscape"/>
  <headerFooter>
    <oddFooter>&amp;CСтраница &amp;P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3:S241"/>
  <sheetViews>
    <sheetView zoomScale="85" zoomScaleNormal="85" workbookViewId="0">
      <pane ySplit="12" topLeftCell="A127" activePane="bottomLeft" state="frozen"/>
      <selection/>
      <selection pane="bottomLeft" activeCell="O17" sqref="O17"/>
    </sheetView>
  </sheetViews>
  <sheetFormatPr defaultColWidth="9.14285714285714" defaultRowHeight="15"/>
  <cols>
    <col min="1" max="1" width="2.28571428571429" style="1" customWidth="1"/>
    <col min="2" max="2" width="3.42857142857143" style="1" customWidth="1"/>
    <col min="3" max="3" width="17.7142857142857" style="1" customWidth="1"/>
    <col min="4" max="4" width="10.7142857142857" style="1" customWidth="1"/>
    <col min="5" max="5" width="7.42857142857143" style="1" customWidth="1"/>
    <col min="6" max="6" width="34.7142857142857" style="1" customWidth="1"/>
    <col min="7" max="7" width="1.71428571428571" style="1" customWidth="1"/>
    <col min="8" max="8" width="20.7142857142857" style="1" customWidth="1"/>
    <col min="9" max="9" width="1.71428571428571" style="1" customWidth="1"/>
    <col min="10" max="10" width="20.7142857142857" style="1" customWidth="1"/>
    <col min="11" max="11" width="1.71428571428571" style="1" customWidth="1"/>
    <col min="12" max="12" width="20.7142857142857" style="1" customWidth="1"/>
    <col min="13" max="16384" width="9.14285714285714" style="1"/>
  </cols>
  <sheetData>
    <row r="3" spans="2:12">
      <c r="B3" s="2"/>
    </row>
    <row r="6" ht="9.75" customHeight="1"/>
    <row r="7" ht="9" customHeight="1"/>
    <row r="9" ht="6" customHeight="1" spans="2:12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ht="5.25" customHeight="1"/>
    <row r="11" ht="35.25" customHeight="1" spans="2:12">
      <c r="B11" s="28" t="s">
        <v>0</v>
      </c>
      <c r="C11" s="5" t="s">
        <v>1</v>
      </c>
      <c r="D11" s="5" t="s">
        <v>2</v>
      </c>
      <c r="E11" s="28" t="s">
        <v>3</v>
      </c>
      <c r="F11" s="497" t="s">
        <v>4</v>
      </c>
      <c r="H11" s="498" t="s">
        <v>916</v>
      </c>
      <c r="I11" s="228"/>
      <c r="J11" s="498" t="s">
        <v>917</v>
      </c>
      <c r="K11" s="228"/>
      <c r="L11" s="28" t="s">
        <v>918</v>
      </c>
    </row>
    <row r="12" ht="23.25" customHeight="1" spans="2:12">
      <c r="B12" s="28"/>
      <c r="C12" s="5"/>
      <c r="D12" s="5"/>
      <c r="E12" s="28"/>
      <c r="F12" s="497"/>
      <c r="G12" s="33"/>
      <c r="H12" s="28" t="s">
        <v>146</v>
      </c>
      <c r="I12" s="35"/>
      <c r="J12" s="28" t="s">
        <v>146</v>
      </c>
      <c r="K12" s="35"/>
      <c r="L12" s="499" t="s">
        <v>919</v>
      </c>
    </row>
    <row r="13" ht="30" customHeight="1" spans="2:12">
      <c r="B13" s="41" t="s">
        <v>920</v>
      </c>
      <c r="C13" s="500"/>
      <c r="D13" s="500"/>
      <c r="E13" s="500"/>
      <c r="F13" s="500"/>
      <c r="G13" s="501"/>
      <c r="H13" s="500"/>
      <c r="I13" s="500"/>
      <c r="J13" s="500"/>
      <c r="K13" s="500"/>
      <c r="L13" s="500"/>
    </row>
    <row r="14" ht="20.1" customHeight="1" spans="2:12">
      <c r="B14" s="9">
        <v>1</v>
      </c>
      <c r="C14" s="42"/>
      <c r="D14" s="43" t="s">
        <v>609</v>
      </c>
      <c r="E14" s="183" t="s">
        <v>610</v>
      </c>
      <c r="F14" s="44" t="s">
        <v>611</v>
      </c>
      <c r="G14" s="45"/>
      <c r="H14" s="502">
        <v>4500</v>
      </c>
      <c r="I14" s="45"/>
      <c r="J14" s="502">
        <v>72000</v>
      </c>
      <c r="K14" s="45"/>
      <c r="L14" s="502">
        <v>45</v>
      </c>
    </row>
    <row r="15" ht="20.1" customHeight="1" spans="2:12">
      <c r="B15" s="15">
        <v>2</v>
      </c>
      <c r="C15" s="50"/>
      <c r="D15" s="51" t="s">
        <v>612</v>
      </c>
      <c r="E15" s="168" t="s">
        <v>613</v>
      </c>
      <c r="F15" s="52" t="s">
        <v>611</v>
      </c>
      <c r="G15" s="45"/>
      <c r="H15" s="503"/>
      <c r="I15" s="45"/>
      <c r="J15" s="503"/>
      <c r="K15" s="45"/>
      <c r="L15" s="503"/>
    </row>
    <row r="16" ht="30" customHeight="1" spans="2:12">
      <c r="B16" s="41" t="s">
        <v>921</v>
      </c>
      <c r="C16" s="500"/>
      <c r="D16" s="500"/>
      <c r="E16" s="500"/>
      <c r="F16" s="500"/>
      <c r="G16" s="501"/>
      <c r="H16" s="500"/>
      <c r="I16" s="500"/>
      <c r="J16" s="500"/>
      <c r="K16" s="500"/>
      <c r="L16" s="500"/>
    </row>
    <row r="17" ht="20.1" customHeight="1" spans="2:15">
      <c r="B17" s="155">
        <v>1</v>
      </c>
      <c r="C17" s="355"/>
      <c r="D17" s="157" t="s">
        <v>615</v>
      </c>
      <c r="E17" s="159" t="s">
        <v>616</v>
      </c>
      <c r="F17" s="504" t="s">
        <v>617</v>
      </c>
      <c r="G17" s="58"/>
      <c r="H17" s="505">
        <v>4600</v>
      </c>
      <c r="I17" s="58"/>
      <c r="J17" s="505">
        <v>72000</v>
      </c>
      <c r="K17" s="58"/>
      <c r="L17" s="505">
        <v>45</v>
      </c>
    </row>
    <row r="18" ht="30" customHeight="1" spans="2:15">
      <c r="B18" s="41" t="s">
        <v>922</v>
      </c>
      <c r="C18" s="500"/>
      <c r="D18" s="500"/>
      <c r="E18" s="500"/>
      <c r="F18" s="500"/>
      <c r="G18" s="501"/>
      <c r="H18" s="500"/>
      <c r="I18" s="500"/>
      <c r="J18" s="500"/>
      <c r="K18" s="500"/>
      <c r="L18" s="500"/>
    </row>
    <row r="19" ht="20.1" customHeight="1" spans="2:15">
      <c r="B19" s="9">
        <v>1</v>
      </c>
      <c r="C19" s="42"/>
      <c r="D19" s="70" t="s">
        <v>619</v>
      </c>
      <c r="E19" s="183" t="s">
        <v>613</v>
      </c>
      <c r="F19" s="71" t="s">
        <v>620</v>
      </c>
      <c r="G19" s="72"/>
      <c r="H19" s="502">
        <v>4700</v>
      </c>
      <c r="I19" s="72"/>
      <c r="J19" s="502">
        <v>72000</v>
      </c>
      <c r="K19" s="72"/>
      <c r="L19" s="502">
        <v>45</v>
      </c>
    </row>
    <row r="20" ht="20.1" customHeight="1" spans="2:15">
      <c r="B20" s="13">
        <v>2</v>
      </c>
      <c r="C20" s="60"/>
      <c r="D20" s="76" t="s">
        <v>621</v>
      </c>
      <c r="E20" s="207" t="s">
        <v>616</v>
      </c>
      <c r="F20" s="77" t="s">
        <v>622</v>
      </c>
      <c r="G20" s="72"/>
      <c r="H20" s="506"/>
      <c r="I20" s="72"/>
      <c r="J20" s="506"/>
      <c r="K20" s="72"/>
      <c r="L20" s="506"/>
    </row>
    <row r="21" ht="20.1" customHeight="1" spans="2:15">
      <c r="B21" s="13">
        <v>3</v>
      </c>
      <c r="C21" s="60"/>
      <c r="D21" s="91" t="s">
        <v>623</v>
      </c>
      <c r="E21" s="207" t="s">
        <v>616</v>
      </c>
      <c r="F21" s="92" t="s">
        <v>624</v>
      </c>
      <c r="G21" s="72"/>
      <c r="H21" s="506"/>
      <c r="I21" s="72"/>
      <c r="J21" s="506"/>
      <c r="K21" s="72"/>
      <c r="L21" s="506"/>
    </row>
    <row r="22" ht="20.1" customHeight="1" spans="2:15">
      <c r="B22" s="15">
        <v>4</v>
      </c>
      <c r="C22" s="50"/>
      <c r="D22" s="94" t="s">
        <v>625</v>
      </c>
      <c r="E22" s="168" t="s">
        <v>616</v>
      </c>
      <c r="F22" s="95" t="s">
        <v>626</v>
      </c>
      <c r="G22" s="72"/>
      <c r="H22" s="503"/>
      <c r="I22" s="72"/>
      <c r="J22" s="503"/>
      <c r="K22" s="72"/>
      <c r="L22" s="503"/>
    </row>
    <row r="23" ht="30" customHeight="1" spans="2:15">
      <c r="B23" s="41" t="s">
        <v>923</v>
      </c>
      <c r="C23" s="500"/>
      <c r="D23" s="500"/>
      <c r="E23" s="500"/>
      <c r="F23" s="500"/>
      <c r="G23" s="501"/>
      <c r="H23" s="500"/>
      <c r="I23" s="500"/>
      <c r="J23" s="500"/>
      <c r="K23" s="500"/>
      <c r="L23" s="500"/>
    </row>
    <row r="24" ht="19.5" customHeight="1" spans="2:15">
      <c r="B24" s="9">
        <v>1</v>
      </c>
      <c r="C24" s="42"/>
      <c r="D24" s="70" t="s">
        <v>628</v>
      </c>
      <c r="E24" s="183" t="s">
        <v>613</v>
      </c>
      <c r="F24" s="71" t="s">
        <v>629</v>
      </c>
      <c r="G24" s="45"/>
      <c r="H24" s="502">
        <v>4800</v>
      </c>
      <c r="I24" s="45"/>
      <c r="J24" s="502">
        <v>72000</v>
      </c>
      <c r="K24" s="45"/>
      <c r="L24" s="502">
        <v>45</v>
      </c>
    </row>
    <row r="25" ht="20.1" customHeight="1" spans="2:15">
      <c r="B25" s="13">
        <v>2</v>
      </c>
      <c r="C25" s="60"/>
      <c r="D25" s="76" t="s">
        <v>630</v>
      </c>
      <c r="E25" s="207" t="s">
        <v>616</v>
      </c>
      <c r="F25" s="77" t="s">
        <v>631</v>
      </c>
      <c r="G25" s="45"/>
      <c r="H25" s="506"/>
      <c r="I25" s="45"/>
      <c r="J25" s="506"/>
      <c r="K25" s="45"/>
      <c r="L25" s="506"/>
      <c r="O25"/>
    </row>
    <row r="26" ht="20.1" customHeight="1" spans="2:15">
      <c r="B26" s="13">
        <v>3</v>
      </c>
      <c r="C26" s="507"/>
      <c r="D26" s="210" t="s">
        <v>632</v>
      </c>
      <c r="E26" s="132" t="s">
        <v>616</v>
      </c>
      <c r="F26" s="508" t="s">
        <v>633</v>
      </c>
      <c r="G26" s="45"/>
      <c r="H26" s="506"/>
      <c r="I26" s="45"/>
      <c r="J26" s="506"/>
      <c r="K26" s="45"/>
      <c r="L26" s="506"/>
    </row>
    <row r="27" ht="20.1" customHeight="1" spans="2:15">
      <c r="B27" s="13">
        <v>4</v>
      </c>
      <c r="C27" s="60"/>
      <c r="D27" s="91" t="s">
        <v>634</v>
      </c>
      <c r="E27" s="348" t="s">
        <v>616</v>
      </c>
      <c r="F27" s="92" t="s">
        <v>635</v>
      </c>
      <c r="G27" s="45"/>
      <c r="H27" s="506"/>
      <c r="I27" s="45"/>
      <c r="J27" s="506"/>
      <c r="K27" s="45"/>
      <c r="L27" s="506"/>
    </row>
    <row r="28" ht="20.1" customHeight="1" spans="2:15">
      <c r="B28" s="13">
        <v>5</v>
      </c>
      <c r="C28" s="60"/>
      <c r="D28" s="76" t="s">
        <v>636</v>
      </c>
      <c r="E28" s="207" t="s">
        <v>616</v>
      </c>
      <c r="F28" s="77" t="s">
        <v>637</v>
      </c>
      <c r="G28" s="45"/>
      <c r="H28" s="506"/>
      <c r="I28" s="45"/>
      <c r="J28" s="506"/>
      <c r="K28" s="45"/>
      <c r="L28" s="506"/>
    </row>
    <row r="29" ht="20.1" customHeight="1" spans="2:15">
      <c r="B29" s="13">
        <v>6</v>
      </c>
      <c r="C29" s="60"/>
      <c r="D29" s="76" t="s">
        <v>638</v>
      </c>
      <c r="E29" s="207" t="s">
        <v>613</v>
      </c>
      <c r="F29" s="508" t="s">
        <v>639</v>
      </c>
      <c r="G29" s="45"/>
      <c r="H29" s="506"/>
      <c r="I29" s="45"/>
      <c r="J29" s="506"/>
      <c r="K29" s="45"/>
      <c r="L29" s="506"/>
    </row>
    <row r="30" ht="20.1" customHeight="1" spans="2:15">
      <c r="B30" s="13">
        <v>7</v>
      </c>
      <c r="C30" s="60"/>
      <c r="D30" s="76" t="s">
        <v>640</v>
      </c>
      <c r="E30" s="207" t="s">
        <v>616</v>
      </c>
      <c r="F30" s="81" t="s">
        <v>620</v>
      </c>
      <c r="G30" s="45"/>
      <c r="H30" s="506"/>
      <c r="I30" s="45"/>
      <c r="J30" s="506"/>
      <c r="K30" s="45"/>
      <c r="L30" s="506"/>
    </row>
    <row r="31" ht="20.1" customHeight="1" spans="2:15">
      <c r="B31" s="13">
        <v>8</v>
      </c>
      <c r="C31" s="60"/>
      <c r="D31" s="76" t="s">
        <v>641</v>
      </c>
      <c r="E31" s="207" t="s">
        <v>613</v>
      </c>
      <c r="F31" s="81" t="s">
        <v>642</v>
      </c>
      <c r="G31" s="45"/>
      <c r="H31" s="506"/>
      <c r="I31" s="45"/>
      <c r="J31" s="506"/>
      <c r="K31" s="45"/>
      <c r="L31" s="506"/>
    </row>
    <row r="32" ht="20.1" customHeight="1" spans="2:15">
      <c r="B32" s="13">
        <v>9</v>
      </c>
      <c r="C32" s="60"/>
      <c r="D32" s="76" t="s">
        <v>643</v>
      </c>
      <c r="E32" s="207" t="s">
        <v>616</v>
      </c>
      <c r="F32" s="77" t="s">
        <v>644</v>
      </c>
      <c r="G32" s="45"/>
      <c r="H32" s="506"/>
      <c r="I32" s="45"/>
      <c r="J32" s="506"/>
      <c r="K32" s="45"/>
      <c r="L32" s="506"/>
    </row>
    <row r="33" ht="20.1" customHeight="1" spans="2:19">
      <c r="B33" s="13">
        <v>10</v>
      </c>
      <c r="C33" s="60"/>
      <c r="D33" s="76" t="s">
        <v>645</v>
      </c>
      <c r="E33" s="207" t="s">
        <v>616</v>
      </c>
      <c r="F33" s="508" t="s">
        <v>639</v>
      </c>
      <c r="G33" s="45"/>
      <c r="H33" s="506"/>
      <c r="I33" s="45"/>
      <c r="J33" s="506"/>
      <c r="K33" s="45"/>
      <c r="L33" s="506"/>
    </row>
    <row r="34" ht="20.1" customHeight="1" spans="2:19">
      <c r="B34" s="13">
        <v>11</v>
      </c>
      <c r="C34" s="60"/>
      <c r="D34" s="76" t="s">
        <v>646</v>
      </c>
      <c r="E34" s="207" t="s">
        <v>616</v>
      </c>
      <c r="F34" s="77" t="s">
        <v>647</v>
      </c>
      <c r="G34" s="45"/>
      <c r="H34" s="506"/>
      <c r="I34" s="45"/>
      <c r="J34" s="506"/>
      <c r="K34" s="45"/>
      <c r="L34" s="506"/>
    </row>
    <row r="35" ht="20.1" customHeight="1" spans="2:19">
      <c r="B35" s="13">
        <v>12</v>
      </c>
      <c r="C35" s="60"/>
      <c r="D35" s="76" t="s">
        <v>648</v>
      </c>
      <c r="E35" s="207" t="s">
        <v>616</v>
      </c>
      <c r="F35" s="77" t="s">
        <v>649</v>
      </c>
      <c r="G35" s="45"/>
      <c r="H35" s="506"/>
      <c r="I35" s="45"/>
      <c r="J35" s="506"/>
      <c r="K35" s="45"/>
      <c r="L35" s="506"/>
    </row>
    <row r="36" ht="20.1" customHeight="1" spans="2:19">
      <c r="B36" s="13">
        <v>13</v>
      </c>
      <c r="C36" s="60"/>
      <c r="D36" s="76" t="s">
        <v>650</v>
      </c>
      <c r="E36" s="207" t="s">
        <v>616</v>
      </c>
      <c r="F36" s="508" t="s">
        <v>651</v>
      </c>
      <c r="G36" s="45"/>
      <c r="H36" s="506"/>
      <c r="I36" s="45"/>
      <c r="J36" s="506"/>
      <c r="K36" s="45"/>
      <c r="L36" s="506"/>
    </row>
    <row r="37" ht="20.1" customHeight="1" spans="2:19">
      <c r="B37" s="13">
        <v>14</v>
      </c>
      <c r="C37" s="60"/>
      <c r="D37" s="76" t="s">
        <v>652</v>
      </c>
      <c r="E37" s="207" t="s">
        <v>616</v>
      </c>
      <c r="F37" s="81" t="s">
        <v>653</v>
      </c>
      <c r="G37" s="45"/>
      <c r="H37" s="506"/>
      <c r="I37" s="45"/>
      <c r="J37" s="506"/>
      <c r="K37" s="45"/>
      <c r="L37" s="506"/>
    </row>
    <row r="38" ht="20.1" customHeight="1" spans="2:19">
      <c r="B38" s="13">
        <v>15</v>
      </c>
      <c r="C38" s="60"/>
      <c r="D38" s="76" t="s">
        <v>654</v>
      </c>
      <c r="E38" s="207" t="s">
        <v>616</v>
      </c>
      <c r="F38" s="77" t="s">
        <v>655</v>
      </c>
      <c r="G38" s="45"/>
      <c r="H38" s="506"/>
      <c r="I38" s="45"/>
      <c r="J38" s="506"/>
      <c r="K38" s="45"/>
      <c r="L38" s="506"/>
    </row>
    <row r="39" ht="20.1" customHeight="1" spans="2:19">
      <c r="B39" s="13">
        <v>16</v>
      </c>
      <c r="C39" s="60"/>
      <c r="D39" s="76" t="s">
        <v>656</v>
      </c>
      <c r="E39" s="207" t="s">
        <v>616</v>
      </c>
      <c r="F39" s="77" t="s">
        <v>657</v>
      </c>
      <c r="G39" s="45"/>
      <c r="H39" s="506"/>
      <c r="I39" s="45"/>
      <c r="J39" s="506"/>
      <c r="K39" s="45"/>
      <c r="L39" s="506"/>
    </row>
    <row r="40" ht="20.1" customHeight="1" spans="2:19">
      <c r="B40" s="13">
        <v>17</v>
      </c>
      <c r="C40" s="60"/>
      <c r="D40" s="76" t="s">
        <v>658</v>
      </c>
      <c r="E40" s="207" t="s">
        <v>616</v>
      </c>
      <c r="F40" s="508" t="s">
        <v>659</v>
      </c>
      <c r="G40" s="45"/>
      <c r="H40" s="506"/>
      <c r="I40" s="45"/>
      <c r="J40" s="506"/>
      <c r="K40" s="45"/>
      <c r="L40" s="506"/>
    </row>
    <row r="41" ht="20.1" customHeight="1" spans="2:19">
      <c r="B41" s="13">
        <v>18</v>
      </c>
      <c r="C41" s="60"/>
      <c r="D41" s="76" t="s">
        <v>660</v>
      </c>
      <c r="E41" s="207" t="s">
        <v>616</v>
      </c>
      <c r="F41" s="77" t="s">
        <v>661</v>
      </c>
      <c r="G41" s="45"/>
      <c r="H41" s="506"/>
      <c r="I41" s="45"/>
      <c r="J41" s="506"/>
      <c r="K41" s="45"/>
      <c r="L41" s="506"/>
    </row>
    <row r="42" ht="20.1" customHeight="1" spans="2:19">
      <c r="B42" s="13">
        <v>19</v>
      </c>
      <c r="C42" s="60"/>
      <c r="D42" s="76" t="s">
        <v>662</v>
      </c>
      <c r="E42" s="207" t="s">
        <v>616</v>
      </c>
      <c r="F42" s="508" t="s">
        <v>663</v>
      </c>
      <c r="G42" s="45"/>
      <c r="H42" s="506"/>
      <c r="I42" s="45"/>
      <c r="J42" s="506"/>
      <c r="K42" s="45"/>
      <c r="L42" s="506"/>
    </row>
    <row r="43" ht="20.1" customHeight="1" spans="2:19">
      <c r="B43" s="13">
        <v>20</v>
      </c>
      <c r="C43" s="60"/>
      <c r="D43" s="76" t="s">
        <v>664</v>
      </c>
      <c r="E43" s="207" t="s">
        <v>616</v>
      </c>
      <c r="F43" s="77" t="s">
        <v>665</v>
      </c>
      <c r="G43" s="45"/>
      <c r="H43" s="506"/>
      <c r="I43" s="45"/>
      <c r="J43" s="506"/>
      <c r="K43" s="45"/>
      <c r="L43" s="506"/>
    </row>
    <row r="44" ht="20.1" customHeight="1" spans="2:19">
      <c r="B44" s="13">
        <v>21</v>
      </c>
      <c r="C44" s="60"/>
      <c r="D44" s="76" t="s">
        <v>666</v>
      </c>
      <c r="E44" s="207" t="s">
        <v>616</v>
      </c>
      <c r="F44" s="81" t="s">
        <v>667</v>
      </c>
      <c r="G44" s="45"/>
      <c r="H44" s="506"/>
      <c r="I44" s="45"/>
      <c r="J44" s="506"/>
      <c r="K44" s="45"/>
      <c r="L44" s="506"/>
    </row>
    <row r="45" ht="20.1" customHeight="1" spans="2:19">
      <c r="B45" s="13">
        <v>22</v>
      </c>
      <c r="C45" s="60"/>
      <c r="D45" s="76" t="s">
        <v>668</v>
      </c>
      <c r="E45" s="207" t="s">
        <v>616</v>
      </c>
      <c r="F45" s="77" t="s">
        <v>669</v>
      </c>
      <c r="G45" s="45"/>
      <c r="H45" s="506"/>
      <c r="I45" s="45"/>
      <c r="J45" s="506"/>
      <c r="K45" s="45"/>
      <c r="L45" s="506"/>
    </row>
    <row r="46" ht="20.1" customHeight="1" spans="2:19">
      <c r="B46" s="15">
        <v>23</v>
      </c>
      <c r="C46" s="50"/>
      <c r="D46" s="94" t="s">
        <v>670</v>
      </c>
      <c r="E46" s="352" t="s">
        <v>616</v>
      </c>
      <c r="F46" s="95" t="s">
        <v>671</v>
      </c>
      <c r="G46" s="45"/>
      <c r="H46" s="503"/>
      <c r="I46" s="45"/>
      <c r="J46" s="503"/>
      <c r="K46" s="45"/>
      <c r="L46" s="503"/>
    </row>
    <row r="47" ht="30" customHeight="1" spans="2:19">
      <c r="B47" s="162" t="s">
        <v>924</v>
      </c>
      <c r="C47" s="509"/>
      <c r="D47" s="509"/>
      <c r="E47" s="509"/>
      <c r="F47" s="509"/>
      <c r="G47" s="510"/>
      <c r="H47" s="509"/>
      <c r="I47" s="509"/>
      <c r="J47" s="509"/>
      <c r="K47" s="509"/>
      <c r="L47" s="509"/>
    </row>
    <row r="48" ht="20.1" customHeight="1" spans="2:19">
      <c r="B48" s="9">
        <v>1</v>
      </c>
      <c r="C48" s="511"/>
      <c r="D48" s="512" t="s">
        <v>673</v>
      </c>
      <c r="E48" s="513" t="s">
        <v>616</v>
      </c>
      <c r="F48" s="514" t="s">
        <v>674</v>
      </c>
      <c r="G48" s="72"/>
      <c r="H48" s="506">
        <v>4890</v>
      </c>
      <c r="I48" s="72"/>
      <c r="J48" s="506">
        <v>72000</v>
      </c>
      <c r="K48" s="72"/>
      <c r="L48" s="506">
        <v>45</v>
      </c>
      <c r="S48"/>
    </row>
    <row r="49" ht="20.1" customHeight="1" spans="2:12">
      <c r="B49" s="13">
        <v>2</v>
      </c>
      <c r="C49" s="60"/>
      <c r="D49" s="117" t="s">
        <v>675</v>
      </c>
      <c r="E49" s="79" t="s">
        <v>676</v>
      </c>
      <c r="F49" s="118" t="s">
        <v>677</v>
      </c>
      <c r="G49" s="98"/>
      <c r="H49" s="506"/>
      <c r="I49" s="98"/>
      <c r="J49" s="506"/>
      <c r="K49" s="98"/>
      <c r="L49" s="506"/>
    </row>
    <row r="50" ht="20.1" customHeight="1" spans="2:12">
      <c r="B50" s="13">
        <v>3</v>
      </c>
      <c r="C50" s="60"/>
      <c r="D50" s="117" t="s">
        <v>678</v>
      </c>
      <c r="E50" s="79" t="s">
        <v>676</v>
      </c>
      <c r="F50" s="118" t="s">
        <v>679</v>
      </c>
      <c r="G50" s="98"/>
      <c r="H50" s="506"/>
      <c r="I50" s="98"/>
      <c r="J50" s="506"/>
      <c r="K50" s="98"/>
      <c r="L50" s="506"/>
    </row>
    <row r="51" ht="20.1" customHeight="1" spans="2:12">
      <c r="B51" s="13">
        <v>4</v>
      </c>
      <c r="C51" s="60"/>
      <c r="D51" s="117" t="s">
        <v>680</v>
      </c>
      <c r="E51" s="79" t="s">
        <v>681</v>
      </c>
      <c r="F51" s="118" t="s">
        <v>682</v>
      </c>
      <c r="G51" s="72"/>
      <c r="H51" s="506"/>
      <c r="I51" s="72"/>
      <c r="J51" s="506"/>
      <c r="K51" s="72"/>
      <c r="L51" s="506"/>
    </row>
    <row r="52" ht="20.1" customHeight="1" spans="2:12">
      <c r="B52" s="13">
        <v>5</v>
      </c>
      <c r="C52" s="60"/>
      <c r="D52" s="117" t="s">
        <v>683</v>
      </c>
      <c r="E52" s="79" t="s">
        <v>681</v>
      </c>
      <c r="F52" s="118" t="s">
        <v>684</v>
      </c>
      <c r="G52" s="98"/>
      <c r="H52" s="506"/>
      <c r="I52" s="98"/>
      <c r="J52" s="506"/>
      <c r="K52" s="98"/>
      <c r="L52" s="506"/>
    </row>
    <row r="53" ht="20.1" customHeight="1" spans="2:12">
      <c r="B53" s="13">
        <v>6</v>
      </c>
      <c r="C53" s="60"/>
      <c r="D53" s="117" t="s">
        <v>685</v>
      </c>
      <c r="E53" s="79" t="s">
        <v>681</v>
      </c>
      <c r="F53" s="118" t="s">
        <v>686</v>
      </c>
      <c r="G53" s="98"/>
      <c r="H53" s="506"/>
      <c r="I53" s="98"/>
      <c r="J53" s="506"/>
      <c r="K53" s="98"/>
      <c r="L53" s="506"/>
    </row>
    <row r="54" ht="20.1" customHeight="1" spans="2:12">
      <c r="B54" s="13">
        <v>7</v>
      </c>
      <c r="C54" s="60"/>
      <c r="D54" s="117" t="s">
        <v>687</v>
      </c>
      <c r="E54" s="79" t="s">
        <v>616</v>
      </c>
      <c r="F54" s="118" t="s">
        <v>688</v>
      </c>
      <c r="G54" s="72"/>
      <c r="H54" s="506"/>
      <c r="I54" s="72"/>
      <c r="J54" s="506"/>
      <c r="K54" s="72"/>
      <c r="L54" s="506"/>
    </row>
    <row r="55" ht="20.1" customHeight="1" spans="2:12">
      <c r="B55" s="13">
        <v>8</v>
      </c>
      <c r="C55" s="60"/>
      <c r="D55" s="117" t="s">
        <v>689</v>
      </c>
      <c r="E55" s="79" t="s">
        <v>616</v>
      </c>
      <c r="F55" s="118" t="s">
        <v>690</v>
      </c>
      <c r="G55" s="72"/>
      <c r="H55" s="506"/>
      <c r="I55" s="72"/>
      <c r="J55" s="506"/>
      <c r="K55" s="72"/>
      <c r="L55" s="506"/>
    </row>
    <row r="56" ht="20.1" customHeight="1" spans="2:12">
      <c r="B56" s="13">
        <v>9</v>
      </c>
      <c r="C56" s="60"/>
      <c r="D56" s="117" t="s">
        <v>691</v>
      </c>
      <c r="E56" s="79" t="s">
        <v>616</v>
      </c>
      <c r="F56" s="118" t="s">
        <v>692</v>
      </c>
      <c r="G56" s="72"/>
      <c r="H56" s="506"/>
      <c r="I56" s="72"/>
      <c r="J56" s="506"/>
      <c r="K56" s="72"/>
      <c r="L56" s="506"/>
    </row>
    <row r="57" ht="20.1" customHeight="1" spans="2:12">
      <c r="B57" s="13">
        <v>10</v>
      </c>
      <c r="C57" s="60"/>
      <c r="D57" s="117" t="s">
        <v>693</v>
      </c>
      <c r="E57" s="79" t="s">
        <v>616</v>
      </c>
      <c r="F57" s="118" t="s">
        <v>694</v>
      </c>
      <c r="G57" s="72"/>
      <c r="H57" s="506"/>
      <c r="I57" s="72"/>
      <c r="J57" s="506"/>
      <c r="K57" s="72"/>
      <c r="L57" s="506"/>
    </row>
    <row r="58" ht="20.1" customHeight="1" spans="2:12">
      <c r="B58" s="13">
        <v>11</v>
      </c>
      <c r="C58" s="60"/>
      <c r="D58" s="117" t="s">
        <v>695</v>
      </c>
      <c r="E58" s="79" t="s">
        <v>616</v>
      </c>
      <c r="F58" s="118" t="s">
        <v>696</v>
      </c>
      <c r="G58" s="72"/>
      <c r="H58" s="506"/>
      <c r="I58" s="72"/>
      <c r="J58" s="506"/>
      <c r="K58" s="72"/>
      <c r="L58" s="506"/>
    </row>
    <row r="59" ht="20.1" customHeight="1" spans="2:12">
      <c r="B59" s="13">
        <v>12</v>
      </c>
      <c r="C59" s="60"/>
      <c r="D59" s="117" t="s">
        <v>697</v>
      </c>
      <c r="E59" s="79" t="s">
        <v>616</v>
      </c>
      <c r="F59" s="118" t="s">
        <v>642</v>
      </c>
      <c r="G59" s="72"/>
      <c r="H59" s="506"/>
      <c r="I59" s="72"/>
      <c r="J59" s="506"/>
      <c r="K59" s="72"/>
      <c r="L59" s="506"/>
    </row>
    <row r="60" ht="20.1" customHeight="1" spans="2:12">
      <c r="B60" s="13">
        <v>13</v>
      </c>
      <c r="C60" s="60"/>
      <c r="D60" s="117" t="s">
        <v>698</v>
      </c>
      <c r="E60" s="79" t="s">
        <v>616</v>
      </c>
      <c r="F60" s="118" t="s">
        <v>699</v>
      </c>
      <c r="G60" s="72"/>
      <c r="H60" s="506"/>
      <c r="I60" s="72"/>
      <c r="J60" s="506"/>
      <c r="K60" s="72"/>
      <c r="L60" s="506"/>
    </row>
    <row r="61" ht="20.1" customHeight="1" spans="2:12">
      <c r="B61" s="13">
        <v>14</v>
      </c>
      <c r="C61" s="60"/>
      <c r="D61" s="117" t="s">
        <v>700</v>
      </c>
      <c r="E61" s="79" t="s">
        <v>616</v>
      </c>
      <c r="F61" s="118" t="s">
        <v>701</v>
      </c>
      <c r="G61" s="72"/>
      <c r="H61" s="506"/>
      <c r="I61" s="72"/>
      <c r="J61" s="506"/>
      <c r="K61" s="72"/>
      <c r="L61" s="506"/>
    </row>
    <row r="62" ht="20.1" customHeight="1" spans="2:12">
      <c r="B62" s="13">
        <v>15</v>
      </c>
      <c r="C62" s="60"/>
      <c r="D62" s="117" t="s">
        <v>702</v>
      </c>
      <c r="E62" s="79" t="s">
        <v>616</v>
      </c>
      <c r="F62" s="118" t="s">
        <v>703</v>
      </c>
      <c r="G62" s="72"/>
      <c r="H62" s="506"/>
      <c r="I62" s="72"/>
      <c r="J62" s="506"/>
      <c r="K62" s="72"/>
      <c r="L62" s="506"/>
    </row>
    <row r="63" ht="20.1" customHeight="1" spans="2:12">
      <c r="B63" s="13">
        <v>16</v>
      </c>
      <c r="C63" s="60"/>
      <c r="D63" s="117" t="s">
        <v>704</v>
      </c>
      <c r="E63" s="79" t="s">
        <v>616</v>
      </c>
      <c r="F63" s="118" t="s">
        <v>705</v>
      </c>
      <c r="G63" s="72"/>
      <c r="H63" s="506"/>
      <c r="I63" s="72"/>
      <c r="J63" s="506"/>
      <c r="K63" s="72"/>
      <c r="L63" s="506"/>
    </row>
    <row r="64" ht="20.1" customHeight="1" spans="2:12">
      <c r="B64" s="13">
        <v>17</v>
      </c>
      <c r="C64" s="60"/>
      <c r="D64" s="117" t="s">
        <v>706</v>
      </c>
      <c r="E64" s="79" t="s">
        <v>616</v>
      </c>
      <c r="F64" s="118" t="s">
        <v>707</v>
      </c>
      <c r="G64" s="72"/>
      <c r="H64" s="506"/>
      <c r="I64" s="72"/>
      <c r="J64" s="506"/>
      <c r="K64" s="72"/>
      <c r="L64" s="506"/>
    </row>
    <row r="65" ht="20.1" customHeight="1" spans="2:12">
      <c r="B65" s="13">
        <v>18</v>
      </c>
      <c r="C65" s="60"/>
      <c r="D65" s="117" t="s">
        <v>708</v>
      </c>
      <c r="E65" s="79" t="s">
        <v>616</v>
      </c>
      <c r="F65" s="118" t="s">
        <v>709</v>
      </c>
      <c r="G65" s="72"/>
      <c r="H65" s="506"/>
      <c r="I65" s="72"/>
      <c r="J65" s="506"/>
      <c r="K65" s="72"/>
      <c r="L65" s="506"/>
    </row>
    <row r="66" ht="20.1" customHeight="1" spans="2:12">
      <c r="B66" s="13">
        <v>19</v>
      </c>
      <c r="C66" s="60"/>
      <c r="D66" s="117" t="s">
        <v>710</v>
      </c>
      <c r="E66" s="79" t="s">
        <v>616</v>
      </c>
      <c r="F66" s="118" t="s">
        <v>711</v>
      </c>
      <c r="G66" s="72"/>
      <c r="H66" s="506"/>
      <c r="I66" s="72"/>
      <c r="J66" s="506"/>
      <c r="K66" s="72"/>
      <c r="L66" s="506"/>
    </row>
    <row r="67" ht="20.1" customHeight="1" spans="2:12">
      <c r="B67" s="13">
        <v>20</v>
      </c>
      <c r="C67" s="60"/>
      <c r="D67" s="117" t="s">
        <v>712</v>
      </c>
      <c r="E67" s="79" t="s">
        <v>616</v>
      </c>
      <c r="F67" s="118" t="s">
        <v>713</v>
      </c>
      <c r="G67" s="72"/>
      <c r="H67" s="506"/>
      <c r="I67" s="72"/>
      <c r="J67" s="506"/>
      <c r="K67" s="72"/>
      <c r="L67" s="506"/>
    </row>
    <row r="68" ht="18" customHeight="1" spans="2:12">
      <c r="B68" s="15">
        <v>21</v>
      </c>
      <c r="C68" s="50"/>
      <c r="D68" s="119" t="s">
        <v>714</v>
      </c>
      <c r="E68" s="86" t="s">
        <v>616</v>
      </c>
      <c r="F68" s="120" t="s">
        <v>715</v>
      </c>
      <c r="G68" s="98"/>
      <c r="H68" s="503"/>
      <c r="I68" s="98"/>
      <c r="J68" s="503"/>
      <c r="K68" s="98"/>
      <c r="L68" s="503"/>
    </row>
    <row r="69" ht="30" customHeight="1" spans="2:12">
      <c r="B69" s="41" t="s">
        <v>925</v>
      </c>
      <c r="C69" s="500"/>
      <c r="D69" s="500"/>
      <c r="E69" s="500"/>
      <c r="F69" s="500"/>
      <c r="G69" s="501"/>
      <c r="H69" s="500"/>
      <c r="I69" s="500"/>
      <c r="J69" s="500"/>
      <c r="K69" s="500"/>
      <c r="L69" s="500"/>
    </row>
    <row r="70" ht="20.1" customHeight="1" spans="2:12">
      <c r="B70" s="9">
        <v>1</v>
      </c>
      <c r="C70" s="42"/>
      <c r="D70" s="121" t="s">
        <v>717</v>
      </c>
      <c r="E70" s="74" t="s">
        <v>676</v>
      </c>
      <c r="F70" s="122" t="s">
        <v>718</v>
      </c>
      <c r="G70" s="98"/>
      <c r="H70" s="502">
        <v>5000</v>
      </c>
      <c r="I70" s="98"/>
      <c r="J70" s="502">
        <v>72000</v>
      </c>
      <c r="K70" s="98"/>
      <c r="L70" s="502">
        <v>45</v>
      </c>
    </row>
    <row r="71" ht="20.1" customHeight="1" spans="2:12">
      <c r="B71" s="13">
        <v>2</v>
      </c>
      <c r="C71" s="60"/>
      <c r="D71" s="117" t="s">
        <v>719</v>
      </c>
      <c r="E71" s="79" t="s">
        <v>676</v>
      </c>
      <c r="F71" s="118" t="s">
        <v>720</v>
      </c>
      <c r="G71" s="103"/>
      <c r="H71" s="506"/>
      <c r="I71" s="103"/>
      <c r="J71" s="506"/>
      <c r="K71" s="103"/>
      <c r="L71" s="506"/>
    </row>
    <row r="72" ht="20.1" customHeight="1" spans="2:12">
      <c r="B72" s="13">
        <v>3</v>
      </c>
      <c r="C72" s="60"/>
      <c r="D72" s="117" t="s">
        <v>721</v>
      </c>
      <c r="E72" s="79" t="s">
        <v>681</v>
      </c>
      <c r="F72" s="118" t="s">
        <v>722</v>
      </c>
      <c r="G72" s="72"/>
      <c r="H72" s="506"/>
      <c r="I72" s="72"/>
      <c r="J72" s="506"/>
      <c r="K72" s="72"/>
      <c r="L72" s="506"/>
    </row>
    <row r="73" ht="20.1" customHeight="1" spans="2:12">
      <c r="B73" s="13">
        <v>4</v>
      </c>
      <c r="C73" s="515"/>
      <c r="D73" s="516" t="s">
        <v>723</v>
      </c>
      <c r="E73" s="517" t="s">
        <v>681</v>
      </c>
      <c r="F73" s="518" t="s">
        <v>724</v>
      </c>
      <c r="G73" s="98"/>
      <c r="H73" s="506"/>
      <c r="I73" s="98"/>
      <c r="J73" s="506"/>
      <c r="K73" s="98"/>
      <c r="L73" s="506"/>
    </row>
    <row r="74" ht="20.1" customHeight="1" spans="2:12">
      <c r="B74" s="13">
        <v>5</v>
      </c>
      <c r="C74" s="511"/>
      <c r="D74" s="512" t="s">
        <v>725</v>
      </c>
      <c r="E74" s="513" t="s">
        <v>681</v>
      </c>
      <c r="F74" s="514" t="s">
        <v>726</v>
      </c>
      <c r="G74" s="103"/>
      <c r="H74" s="506"/>
      <c r="I74" s="103"/>
      <c r="J74" s="506"/>
      <c r="K74" s="103"/>
      <c r="L74" s="506"/>
    </row>
    <row r="75" ht="20.1" customHeight="1" spans="2:12">
      <c r="B75" s="13">
        <v>6</v>
      </c>
      <c r="C75" s="60"/>
      <c r="D75" s="117" t="s">
        <v>727</v>
      </c>
      <c r="E75" s="79" t="s">
        <v>681</v>
      </c>
      <c r="F75" s="118" t="s">
        <v>728</v>
      </c>
      <c r="G75" s="103"/>
      <c r="H75" s="506"/>
      <c r="I75" s="103"/>
      <c r="J75" s="506"/>
      <c r="K75" s="103"/>
      <c r="L75" s="506"/>
    </row>
    <row r="76" ht="20.1" customHeight="1" spans="2:12">
      <c r="B76" s="13">
        <v>7</v>
      </c>
      <c r="C76" s="60"/>
      <c r="D76" s="117" t="s">
        <v>729</v>
      </c>
      <c r="E76" s="79" t="s">
        <v>681</v>
      </c>
      <c r="F76" s="118" t="s">
        <v>730</v>
      </c>
      <c r="G76" s="103"/>
      <c r="H76" s="506"/>
      <c r="I76" s="103"/>
      <c r="J76" s="506"/>
      <c r="K76" s="103"/>
      <c r="L76" s="506"/>
    </row>
    <row r="77" ht="20.1" customHeight="1" spans="2:12">
      <c r="B77" s="13">
        <v>8</v>
      </c>
      <c r="C77" s="60"/>
      <c r="D77" s="117" t="s">
        <v>731</v>
      </c>
      <c r="E77" s="79" t="s">
        <v>616</v>
      </c>
      <c r="F77" s="118" t="s">
        <v>732</v>
      </c>
      <c r="G77" s="98"/>
      <c r="H77" s="506"/>
      <c r="I77" s="98"/>
      <c r="J77" s="506"/>
      <c r="K77" s="98"/>
      <c r="L77" s="506"/>
    </row>
    <row r="78" ht="20.1" customHeight="1" spans="2:12">
      <c r="B78" s="13">
        <v>9</v>
      </c>
      <c r="C78" s="60"/>
      <c r="D78" s="117" t="s">
        <v>733</v>
      </c>
      <c r="E78" s="79" t="s">
        <v>616</v>
      </c>
      <c r="F78" s="118" t="s">
        <v>734</v>
      </c>
      <c r="G78" s="98"/>
      <c r="H78" s="506"/>
      <c r="I78" s="98"/>
      <c r="J78" s="506"/>
      <c r="K78" s="98"/>
      <c r="L78" s="506"/>
    </row>
    <row r="79" ht="20.1" customHeight="1" spans="2:12">
      <c r="B79" s="13">
        <v>10</v>
      </c>
      <c r="C79" s="60"/>
      <c r="D79" s="117" t="s">
        <v>735</v>
      </c>
      <c r="E79" s="79" t="s">
        <v>616</v>
      </c>
      <c r="F79" s="118" t="s">
        <v>736</v>
      </c>
      <c r="G79" s="98"/>
      <c r="H79" s="506"/>
      <c r="I79" s="98"/>
      <c r="J79" s="506"/>
      <c r="K79" s="98"/>
      <c r="L79" s="506"/>
    </row>
    <row r="80" ht="20.1" customHeight="1" spans="2:12">
      <c r="B80" s="13">
        <v>11</v>
      </c>
      <c r="C80" s="60"/>
      <c r="D80" s="117" t="s">
        <v>737</v>
      </c>
      <c r="E80" s="79" t="s">
        <v>676</v>
      </c>
      <c r="F80" s="118" t="s">
        <v>642</v>
      </c>
      <c r="G80" s="103"/>
      <c r="H80" s="506"/>
      <c r="I80" s="103"/>
      <c r="J80" s="506"/>
      <c r="K80" s="103"/>
      <c r="L80" s="506"/>
    </row>
    <row r="81" ht="20.1" customHeight="1" spans="2:12">
      <c r="B81" s="13">
        <v>12</v>
      </c>
      <c r="C81" s="60"/>
      <c r="D81" s="117" t="s">
        <v>738</v>
      </c>
      <c r="E81" s="79" t="s">
        <v>616</v>
      </c>
      <c r="F81" s="118" t="s">
        <v>739</v>
      </c>
      <c r="G81" s="103"/>
      <c r="H81" s="506"/>
      <c r="I81" s="103"/>
      <c r="J81" s="506"/>
      <c r="K81" s="103"/>
      <c r="L81" s="506"/>
    </row>
    <row r="82" ht="20.1" customHeight="1" spans="2:12">
      <c r="B82" s="13">
        <v>13</v>
      </c>
      <c r="C82" s="60"/>
      <c r="D82" s="117" t="s">
        <v>740</v>
      </c>
      <c r="E82" s="79" t="s">
        <v>616</v>
      </c>
      <c r="F82" s="118" t="s">
        <v>741</v>
      </c>
      <c r="G82" s="103"/>
      <c r="H82" s="506"/>
      <c r="I82" s="103"/>
      <c r="J82" s="506"/>
      <c r="K82" s="103"/>
      <c r="L82" s="506"/>
    </row>
    <row r="83" ht="20.1" customHeight="1" spans="2:12">
      <c r="B83" s="13">
        <v>14</v>
      </c>
      <c r="C83" s="60"/>
      <c r="D83" s="117" t="s">
        <v>742</v>
      </c>
      <c r="E83" s="79" t="s">
        <v>616</v>
      </c>
      <c r="F83" s="118" t="s">
        <v>743</v>
      </c>
      <c r="G83" s="103"/>
      <c r="H83" s="506"/>
      <c r="I83" s="103"/>
      <c r="J83" s="506"/>
      <c r="K83" s="103"/>
      <c r="L83" s="506"/>
    </row>
    <row r="84" ht="20.1" customHeight="1" spans="2:12">
      <c r="B84" s="13">
        <v>15</v>
      </c>
      <c r="C84" s="60"/>
      <c r="D84" s="117" t="s">
        <v>744</v>
      </c>
      <c r="E84" s="79" t="s">
        <v>616</v>
      </c>
      <c r="F84" s="118" t="s">
        <v>745</v>
      </c>
      <c r="G84" s="103"/>
      <c r="H84" s="506"/>
      <c r="I84" s="103"/>
      <c r="J84" s="506"/>
      <c r="K84" s="103"/>
      <c r="L84" s="506"/>
    </row>
    <row r="85" ht="20.1" customHeight="1" spans="2:12">
      <c r="B85" s="13">
        <v>16</v>
      </c>
      <c r="C85" s="60"/>
      <c r="D85" s="117" t="s">
        <v>746</v>
      </c>
      <c r="E85" s="79" t="s">
        <v>616</v>
      </c>
      <c r="F85" s="118" t="s">
        <v>747</v>
      </c>
      <c r="G85" s="103"/>
      <c r="H85" s="506"/>
      <c r="I85" s="103"/>
      <c r="J85" s="506"/>
      <c r="K85" s="103"/>
      <c r="L85" s="506"/>
    </row>
    <row r="86" ht="20.1" customHeight="1" spans="2:12">
      <c r="B86" s="13">
        <v>17</v>
      </c>
      <c r="C86" s="60"/>
      <c r="D86" s="117" t="s">
        <v>748</v>
      </c>
      <c r="E86" s="79" t="s">
        <v>616</v>
      </c>
      <c r="F86" s="118" t="s">
        <v>749</v>
      </c>
      <c r="G86" s="103"/>
      <c r="H86" s="506"/>
      <c r="I86" s="103"/>
      <c r="J86" s="506"/>
      <c r="K86" s="103"/>
      <c r="L86" s="506"/>
    </row>
    <row r="87" ht="20.1" customHeight="1" spans="2:12">
      <c r="B87" s="13">
        <v>18</v>
      </c>
      <c r="C87" s="60"/>
      <c r="D87" s="117" t="s">
        <v>750</v>
      </c>
      <c r="E87" s="79" t="s">
        <v>616</v>
      </c>
      <c r="F87" s="118" t="s">
        <v>751</v>
      </c>
      <c r="G87" s="98"/>
      <c r="H87" s="506"/>
      <c r="I87" s="98"/>
      <c r="J87" s="506"/>
      <c r="K87" s="98"/>
      <c r="L87" s="506"/>
    </row>
    <row r="88" ht="20.1" customHeight="1" spans="2:12">
      <c r="B88" s="13">
        <v>19</v>
      </c>
      <c r="C88" s="60"/>
      <c r="D88" s="117" t="s">
        <v>752</v>
      </c>
      <c r="E88" s="79" t="s">
        <v>616</v>
      </c>
      <c r="F88" s="118" t="s">
        <v>753</v>
      </c>
      <c r="G88" s="98"/>
      <c r="H88" s="506"/>
      <c r="I88" s="98"/>
      <c r="J88" s="506"/>
      <c r="K88" s="98"/>
      <c r="L88" s="506"/>
    </row>
    <row r="89" ht="20.1" customHeight="1" spans="2:12">
      <c r="B89" s="13">
        <v>20</v>
      </c>
      <c r="C89" s="60"/>
      <c r="D89" s="117" t="s">
        <v>754</v>
      </c>
      <c r="E89" s="79" t="s">
        <v>616</v>
      </c>
      <c r="F89" s="118" t="s">
        <v>755</v>
      </c>
      <c r="G89" s="98"/>
      <c r="H89" s="506"/>
      <c r="I89" s="98"/>
      <c r="J89" s="506"/>
      <c r="K89" s="98"/>
      <c r="L89" s="506"/>
    </row>
    <row r="90" ht="20.1" customHeight="1" spans="2:12">
      <c r="B90" s="13">
        <v>21</v>
      </c>
      <c r="C90" s="60"/>
      <c r="D90" s="117" t="s">
        <v>756</v>
      </c>
      <c r="E90" s="79" t="s">
        <v>616</v>
      </c>
      <c r="F90" s="118" t="s">
        <v>757</v>
      </c>
      <c r="G90" s="98"/>
      <c r="H90" s="506"/>
      <c r="I90" s="98"/>
      <c r="J90" s="506"/>
      <c r="K90" s="98"/>
      <c r="L90" s="506"/>
    </row>
    <row r="91" ht="20.1" customHeight="1" spans="2:12">
      <c r="B91" s="13">
        <v>22</v>
      </c>
      <c r="C91" s="60"/>
      <c r="D91" s="117" t="s">
        <v>758</v>
      </c>
      <c r="E91" s="79" t="s">
        <v>616</v>
      </c>
      <c r="F91" s="118" t="s">
        <v>759</v>
      </c>
      <c r="G91" s="98"/>
      <c r="H91" s="506"/>
      <c r="I91" s="98"/>
      <c r="J91" s="506"/>
      <c r="K91" s="98"/>
      <c r="L91" s="506"/>
    </row>
    <row r="92" ht="20.1" customHeight="1" spans="2:12">
      <c r="B92" s="13">
        <v>23</v>
      </c>
      <c r="C92" s="60"/>
      <c r="D92" s="117" t="s">
        <v>760</v>
      </c>
      <c r="E92" s="79" t="s">
        <v>616</v>
      </c>
      <c r="F92" s="118" t="s">
        <v>761</v>
      </c>
      <c r="G92" s="98"/>
      <c r="H92" s="506"/>
      <c r="I92" s="98"/>
      <c r="J92" s="506"/>
      <c r="K92" s="98"/>
      <c r="L92" s="506"/>
    </row>
    <row r="93" ht="20.1" customHeight="1" spans="2:12">
      <c r="B93" s="13">
        <v>24</v>
      </c>
      <c r="C93" s="60"/>
      <c r="D93" s="117" t="s">
        <v>762</v>
      </c>
      <c r="E93" s="79" t="s">
        <v>616</v>
      </c>
      <c r="F93" s="118" t="s">
        <v>763</v>
      </c>
      <c r="G93" s="98"/>
      <c r="H93" s="506"/>
      <c r="I93" s="98"/>
      <c r="J93" s="506"/>
      <c r="K93" s="98"/>
      <c r="L93" s="506"/>
    </row>
    <row r="94" ht="20.1" customHeight="1" spans="2:12">
      <c r="B94" s="15">
        <v>25</v>
      </c>
      <c r="C94" s="50"/>
      <c r="D94" s="119" t="s">
        <v>764</v>
      </c>
      <c r="E94" s="86" t="s">
        <v>616</v>
      </c>
      <c r="F94" s="120" t="s">
        <v>765</v>
      </c>
      <c r="G94" s="98"/>
      <c r="H94" s="503"/>
      <c r="I94" s="98"/>
      <c r="J94" s="503"/>
      <c r="K94" s="98"/>
      <c r="L94" s="503"/>
    </row>
    <row r="95" ht="30" customHeight="1" spans="2:12">
      <c r="B95" s="41" t="s">
        <v>926</v>
      </c>
      <c r="C95" s="41"/>
      <c r="D95" s="41"/>
      <c r="E95" s="41"/>
      <c r="F95" s="41"/>
      <c r="G95" s="41"/>
      <c r="H95" s="41"/>
      <c r="I95" s="41"/>
      <c r="J95" s="41"/>
      <c r="K95" s="41"/>
      <c r="L95" s="41"/>
    </row>
    <row r="96" ht="20.1" customHeight="1" spans="2:12">
      <c r="B96" s="9">
        <v>1</v>
      </c>
      <c r="C96" s="42"/>
      <c r="D96" s="121" t="s">
        <v>767</v>
      </c>
      <c r="E96" s="74" t="s">
        <v>768</v>
      </c>
      <c r="F96" s="122" t="s">
        <v>647</v>
      </c>
      <c r="G96" s="103"/>
      <c r="H96" s="502">
        <v>5070</v>
      </c>
      <c r="I96" s="103"/>
      <c r="J96" s="502">
        <v>72000</v>
      </c>
      <c r="K96" s="103"/>
      <c r="L96" s="502">
        <v>45</v>
      </c>
    </row>
    <row r="97" ht="20.1" customHeight="1" spans="2:12">
      <c r="B97" s="13">
        <v>2</v>
      </c>
      <c r="C97" s="60"/>
      <c r="D97" s="117" t="s">
        <v>769</v>
      </c>
      <c r="E97" s="79" t="s">
        <v>676</v>
      </c>
      <c r="F97" s="118" t="s">
        <v>770</v>
      </c>
      <c r="G97" s="103"/>
      <c r="H97" s="506"/>
      <c r="I97" s="103"/>
      <c r="J97" s="506"/>
      <c r="K97" s="103"/>
      <c r="L97" s="506"/>
    </row>
    <row r="98" ht="20.1" customHeight="1" spans="2:12">
      <c r="B98" s="13">
        <v>3</v>
      </c>
      <c r="C98" s="60"/>
      <c r="D98" s="117" t="s">
        <v>771</v>
      </c>
      <c r="E98" s="79" t="s">
        <v>676</v>
      </c>
      <c r="F98" s="118" t="s">
        <v>772</v>
      </c>
      <c r="G98" s="103"/>
      <c r="H98" s="506"/>
      <c r="I98" s="103"/>
      <c r="J98" s="506"/>
      <c r="K98" s="103"/>
      <c r="L98" s="506"/>
    </row>
    <row r="99" ht="20.1" customHeight="1" spans="2:12">
      <c r="B99" s="13">
        <v>4</v>
      </c>
      <c r="C99" s="60"/>
      <c r="D99" s="117" t="s">
        <v>773</v>
      </c>
      <c r="E99" s="79" t="s">
        <v>676</v>
      </c>
      <c r="F99" s="118" t="s">
        <v>774</v>
      </c>
      <c r="G99" s="103"/>
      <c r="H99" s="506"/>
      <c r="I99" s="103"/>
      <c r="J99" s="506"/>
      <c r="K99" s="103"/>
      <c r="L99" s="506"/>
    </row>
    <row r="100" ht="20.1" customHeight="1" spans="2:12">
      <c r="B100" s="13">
        <v>5</v>
      </c>
      <c r="C100" s="60"/>
      <c r="D100" s="117" t="s">
        <v>775</v>
      </c>
      <c r="E100" s="79" t="s">
        <v>676</v>
      </c>
      <c r="F100" s="519" t="s">
        <v>776</v>
      </c>
      <c r="G100" s="103"/>
      <c r="H100" s="506"/>
      <c r="I100" s="103"/>
      <c r="J100" s="506"/>
      <c r="K100" s="103"/>
      <c r="L100" s="506"/>
    </row>
    <row r="101" ht="20.1" customHeight="1" spans="2:12">
      <c r="B101" s="13">
        <v>6</v>
      </c>
      <c r="C101" s="60"/>
      <c r="D101" s="117" t="s">
        <v>777</v>
      </c>
      <c r="E101" s="79" t="s">
        <v>616</v>
      </c>
      <c r="F101" s="118" t="s">
        <v>778</v>
      </c>
      <c r="G101" s="103"/>
      <c r="H101" s="506"/>
      <c r="I101" s="103"/>
      <c r="J101" s="506"/>
      <c r="K101" s="103"/>
      <c r="L101" s="506"/>
    </row>
    <row r="102" ht="20.1" customHeight="1" spans="2:12">
      <c r="B102" s="13">
        <v>7</v>
      </c>
      <c r="C102" s="60"/>
      <c r="D102" s="117" t="s">
        <v>779</v>
      </c>
      <c r="E102" s="79" t="s">
        <v>780</v>
      </c>
      <c r="F102" s="118" t="s">
        <v>781</v>
      </c>
      <c r="G102" s="103"/>
      <c r="H102" s="506"/>
      <c r="I102" s="103"/>
      <c r="J102" s="506"/>
      <c r="K102" s="103"/>
      <c r="L102" s="506"/>
    </row>
    <row r="103" ht="20.1" customHeight="1" spans="2:12">
      <c r="B103" s="13">
        <v>8</v>
      </c>
      <c r="C103" s="60"/>
      <c r="D103" s="117" t="s">
        <v>782</v>
      </c>
      <c r="E103" s="79" t="s">
        <v>780</v>
      </c>
      <c r="F103" s="118" t="s">
        <v>783</v>
      </c>
      <c r="G103" s="103"/>
      <c r="H103" s="506"/>
      <c r="I103" s="103"/>
      <c r="J103" s="506"/>
      <c r="K103" s="103"/>
      <c r="L103" s="506"/>
    </row>
    <row r="104" ht="20.1" customHeight="1" spans="2:12">
      <c r="B104" s="13">
        <v>9</v>
      </c>
      <c r="C104" s="60"/>
      <c r="D104" s="117" t="s">
        <v>784</v>
      </c>
      <c r="E104" s="79" t="s">
        <v>616</v>
      </c>
      <c r="F104" s="118" t="s">
        <v>785</v>
      </c>
      <c r="G104" s="103"/>
      <c r="H104" s="506"/>
      <c r="I104" s="103"/>
      <c r="J104" s="506"/>
      <c r="K104" s="103"/>
      <c r="L104" s="506"/>
    </row>
    <row r="105" ht="20.1" customHeight="1" spans="2:12">
      <c r="B105" s="13">
        <v>10</v>
      </c>
      <c r="C105" s="60"/>
      <c r="D105" s="117" t="s">
        <v>786</v>
      </c>
      <c r="E105" s="79" t="s">
        <v>616</v>
      </c>
      <c r="F105" s="118" t="s">
        <v>787</v>
      </c>
      <c r="G105" s="103"/>
      <c r="H105" s="506"/>
      <c r="I105" s="103"/>
      <c r="J105" s="506"/>
      <c r="K105" s="103"/>
      <c r="L105" s="506"/>
    </row>
    <row r="106" ht="20.1" customHeight="1" spans="2:12">
      <c r="B106" s="13">
        <v>11</v>
      </c>
      <c r="C106" s="60"/>
      <c r="D106" s="117" t="s">
        <v>788</v>
      </c>
      <c r="E106" s="79" t="s">
        <v>616</v>
      </c>
      <c r="F106" s="118" t="s">
        <v>789</v>
      </c>
      <c r="G106" s="103"/>
      <c r="H106" s="506"/>
      <c r="I106" s="103"/>
      <c r="J106" s="506"/>
      <c r="K106" s="103"/>
      <c r="L106" s="506"/>
    </row>
    <row r="107" ht="20.1" customHeight="1" spans="2:12">
      <c r="B107" s="13">
        <v>12</v>
      </c>
      <c r="C107" s="60"/>
      <c r="D107" s="117" t="s">
        <v>790</v>
      </c>
      <c r="E107" s="79" t="s">
        <v>616</v>
      </c>
      <c r="F107" s="118" t="s">
        <v>791</v>
      </c>
      <c r="G107" s="103"/>
      <c r="H107" s="506"/>
      <c r="I107" s="103"/>
      <c r="J107" s="506"/>
      <c r="K107" s="103"/>
      <c r="L107" s="506"/>
    </row>
    <row r="108" ht="20.1" customHeight="1" spans="2:12">
      <c r="B108" s="13">
        <v>13</v>
      </c>
      <c r="C108" s="60"/>
      <c r="D108" s="117" t="s">
        <v>792</v>
      </c>
      <c r="E108" s="79" t="s">
        <v>616</v>
      </c>
      <c r="F108" s="118" t="s">
        <v>793</v>
      </c>
      <c r="G108" s="103"/>
      <c r="H108" s="506"/>
      <c r="I108" s="103"/>
      <c r="J108" s="506"/>
      <c r="K108" s="103"/>
      <c r="L108" s="506"/>
    </row>
    <row r="109" ht="20.1" customHeight="1" spans="2:12">
      <c r="B109" s="13">
        <v>14</v>
      </c>
      <c r="C109" s="60"/>
      <c r="D109" s="117" t="s">
        <v>794</v>
      </c>
      <c r="E109" s="79" t="s">
        <v>616</v>
      </c>
      <c r="F109" s="118" t="s">
        <v>795</v>
      </c>
      <c r="G109" s="103"/>
      <c r="H109" s="506"/>
      <c r="I109" s="103"/>
      <c r="J109" s="506"/>
      <c r="K109" s="103"/>
      <c r="L109" s="506"/>
    </row>
    <row r="110" ht="20.1" customHeight="1" spans="2:12">
      <c r="B110" s="13">
        <v>15</v>
      </c>
      <c r="C110" s="60"/>
      <c r="D110" s="117" t="s">
        <v>796</v>
      </c>
      <c r="E110" s="79" t="s">
        <v>616</v>
      </c>
      <c r="F110" s="118" t="s">
        <v>797</v>
      </c>
      <c r="G110" s="103"/>
      <c r="H110" s="506"/>
      <c r="I110" s="103"/>
      <c r="J110" s="506"/>
      <c r="K110" s="103"/>
      <c r="L110" s="506"/>
    </row>
    <row r="111" ht="20.1" customHeight="1" spans="2:12">
      <c r="B111" s="13">
        <v>16</v>
      </c>
      <c r="C111" s="60"/>
      <c r="D111" s="117" t="s">
        <v>798</v>
      </c>
      <c r="E111" s="79" t="s">
        <v>616</v>
      </c>
      <c r="F111" s="118" t="s">
        <v>799</v>
      </c>
      <c r="G111" s="103"/>
      <c r="H111" s="506"/>
      <c r="I111" s="103"/>
      <c r="J111" s="506"/>
      <c r="K111" s="103"/>
      <c r="L111" s="506"/>
    </row>
    <row r="112" ht="20.1" customHeight="1" spans="2:12">
      <c r="B112" s="13">
        <v>17</v>
      </c>
      <c r="C112" s="60"/>
      <c r="D112" s="117" t="s">
        <v>800</v>
      </c>
      <c r="E112" s="79" t="s">
        <v>616</v>
      </c>
      <c r="F112" s="118" t="s">
        <v>801</v>
      </c>
      <c r="G112" s="103"/>
      <c r="H112" s="506"/>
      <c r="I112" s="103"/>
      <c r="J112" s="506"/>
      <c r="K112" s="103"/>
      <c r="L112" s="506"/>
    </row>
    <row r="113" ht="20.1" customHeight="1" spans="2:12">
      <c r="B113" s="13">
        <v>18</v>
      </c>
      <c r="C113" s="60"/>
      <c r="D113" s="117" t="s">
        <v>802</v>
      </c>
      <c r="E113" s="79" t="s">
        <v>616</v>
      </c>
      <c r="F113" s="118" t="s">
        <v>803</v>
      </c>
      <c r="G113" s="103"/>
      <c r="H113" s="506"/>
      <c r="I113" s="103"/>
      <c r="J113" s="506"/>
      <c r="K113" s="103"/>
      <c r="L113" s="506"/>
    </row>
    <row r="114" ht="20.1" customHeight="1" spans="2:12">
      <c r="B114" s="13">
        <v>19</v>
      </c>
      <c r="C114" s="60"/>
      <c r="D114" s="117" t="s">
        <v>804</v>
      </c>
      <c r="E114" s="79" t="s">
        <v>616</v>
      </c>
      <c r="F114" s="118" t="s">
        <v>805</v>
      </c>
      <c r="G114" s="103"/>
      <c r="H114" s="506"/>
      <c r="I114" s="103"/>
      <c r="J114" s="506"/>
      <c r="K114" s="103"/>
      <c r="L114" s="506"/>
    </row>
    <row r="115" ht="20.1" customHeight="1" spans="2:12">
      <c r="B115" s="13">
        <v>20</v>
      </c>
      <c r="C115" s="60"/>
      <c r="D115" s="117" t="s">
        <v>806</v>
      </c>
      <c r="E115" s="79" t="s">
        <v>616</v>
      </c>
      <c r="F115" s="118" t="s">
        <v>807</v>
      </c>
      <c r="G115" s="103"/>
      <c r="H115" s="506"/>
      <c r="I115" s="103"/>
      <c r="J115" s="506"/>
      <c r="K115" s="103"/>
      <c r="L115" s="506"/>
    </row>
    <row r="116" ht="20.1" customHeight="1" spans="2:12">
      <c r="B116" s="13">
        <v>21</v>
      </c>
      <c r="C116" s="60"/>
      <c r="D116" s="117" t="s">
        <v>808</v>
      </c>
      <c r="E116" s="79" t="s">
        <v>616</v>
      </c>
      <c r="F116" s="118" t="s">
        <v>809</v>
      </c>
      <c r="G116" s="103"/>
      <c r="H116" s="506"/>
      <c r="I116" s="103"/>
      <c r="J116" s="506"/>
      <c r="K116" s="103"/>
      <c r="L116" s="506"/>
    </row>
    <row r="117" ht="20.1" customHeight="1" spans="2:12">
      <c r="B117" s="13">
        <v>22</v>
      </c>
      <c r="C117" s="60"/>
      <c r="D117" s="117" t="s">
        <v>810</v>
      </c>
      <c r="E117" s="79" t="s">
        <v>616</v>
      </c>
      <c r="F117" s="118" t="s">
        <v>811</v>
      </c>
      <c r="G117" s="103"/>
      <c r="H117" s="506"/>
      <c r="I117" s="103"/>
      <c r="J117" s="506"/>
      <c r="K117" s="103"/>
      <c r="L117" s="506"/>
    </row>
    <row r="118" ht="20.1" customHeight="1" spans="2:12">
      <c r="B118" s="13">
        <v>23</v>
      </c>
      <c r="C118" s="60"/>
      <c r="D118" s="117" t="s">
        <v>812</v>
      </c>
      <c r="E118" s="79" t="s">
        <v>681</v>
      </c>
      <c r="F118" s="118" t="s">
        <v>813</v>
      </c>
      <c r="G118" s="103"/>
      <c r="H118" s="506"/>
      <c r="I118" s="103"/>
      <c r="J118" s="506"/>
      <c r="K118" s="103"/>
      <c r="L118" s="506"/>
    </row>
    <row r="119" ht="20.1" customHeight="1" spans="2:12">
      <c r="B119" s="13">
        <v>24</v>
      </c>
      <c r="C119" s="60"/>
      <c r="D119" s="117" t="s">
        <v>814</v>
      </c>
      <c r="E119" s="79" t="s">
        <v>681</v>
      </c>
      <c r="F119" s="118" t="s">
        <v>815</v>
      </c>
      <c r="G119" s="103"/>
      <c r="H119" s="506"/>
      <c r="I119" s="103"/>
      <c r="J119" s="506"/>
      <c r="K119" s="103"/>
      <c r="L119" s="506"/>
    </row>
    <row r="120" ht="20.1" customHeight="1" spans="2:12">
      <c r="B120" s="13">
        <v>25</v>
      </c>
      <c r="C120" s="60"/>
      <c r="D120" s="117" t="s">
        <v>816</v>
      </c>
      <c r="E120" s="79" t="s">
        <v>681</v>
      </c>
      <c r="F120" s="118" t="s">
        <v>817</v>
      </c>
      <c r="G120" s="103"/>
      <c r="H120" s="506"/>
      <c r="I120" s="103"/>
      <c r="J120" s="506"/>
      <c r="K120" s="103"/>
      <c r="L120" s="506"/>
    </row>
    <row r="121" ht="20.1" customHeight="1" spans="2:12">
      <c r="B121" s="13">
        <v>26</v>
      </c>
      <c r="C121" s="60"/>
      <c r="D121" s="117" t="s">
        <v>818</v>
      </c>
      <c r="E121" s="79" t="s">
        <v>819</v>
      </c>
      <c r="F121" s="118" t="s">
        <v>820</v>
      </c>
      <c r="G121" s="103"/>
      <c r="H121" s="506"/>
      <c r="I121" s="103"/>
      <c r="J121" s="506"/>
      <c r="K121" s="103"/>
      <c r="L121" s="506"/>
    </row>
    <row r="122" ht="20.1" customHeight="1" spans="2:12">
      <c r="B122" s="13">
        <v>27</v>
      </c>
      <c r="C122" s="60"/>
      <c r="D122" s="117" t="s">
        <v>821</v>
      </c>
      <c r="E122" s="79" t="s">
        <v>616</v>
      </c>
      <c r="F122" s="118" t="s">
        <v>822</v>
      </c>
      <c r="G122" s="103"/>
      <c r="H122" s="506"/>
      <c r="I122" s="103"/>
      <c r="J122" s="506"/>
      <c r="K122" s="103"/>
      <c r="L122" s="506"/>
    </row>
    <row r="123" ht="20.1" customHeight="1" spans="2:12">
      <c r="B123" s="13">
        <v>28</v>
      </c>
      <c r="C123" s="60"/>
      <c r="D123" s="117" t="s">
        <v>823</v>
      </c>
      <c r="E123" s="79" t="s">
        <v>676</v>
      </c>
      <c r="F123" s="118" t="s">
        <v>620</v>
      </c>
      <c r="G123" s="103"/>
      <c r="H123" s="506"/>
      <c r="I123" s="103"/>
      <c r="J123" s="506"/>
      <c r="K123" s="103"/>
      <c r="L123" s="506"/>
    </row>
    <row r="124" ht="20.1" customHeight="1" spans="2:12">
      <c r="B124" s="13">
        <v>29</v>
      </c>
      <c r="C124" s="60"/>
      <c r="D124" s="117" t="s">
        <v>824</v>
      </c>
      <c r="E124" s="79" t="s">
        <v>676</v>
      </c>
      <c r="F124" s="118" t="s">
        <v>639</v>
      </c>
      <c r="G124" s="103"/>
      <c r="H124" s="506"/>
      <c r="I124" s="103"/>
      <c r="J124" s="506"/>
      <c r="K124" s="103"/>
      <c r="L124" s="506"/>
    </row>
    <row r="125" ht="20.1" customHeight="1" spans="2:12">
      <c r="B125" s="13">
        <v>30</v>
      </c>
      <c r="C125" s="60"/>
      <c r="D125" s="117" t="s">
        <v>825</v>
      </c>
      <c r="E125" s="79" t="s">
        <v>768</v>
      </c>
      <c r="F125" s="118" t="s">
        <v>639</v>
      </c>
      <c r="G125" s="103"/>
      <c r="H125" s="506"/>
      <c r="I125" s="103"/>
      <c r="J125" s="506"/>
      <c r="K125" s="103"/>
      <c r="L125" s="506"/>
    </row>
    <row r="126" ht="20.1" customHeight="1" spans="2:12">
      <c r="B126" s="13">
        <v>31</v>
      </c>
      <c r="C126" s="60"/>
      <c r="D126" s="117" t="s">
        <v>826</v>
      </c>
      <c r="E126" s="79" t="s">
        <v>768</v>
      </c>
      <c r="F126" s="118" t="s">
        <v>703</v>
      </c>
      <c r="G126" s="103"/>
      <c r="H126" s="506"/>
      <c r="I126" s="103"/>
      <c r="J126" s="506"/>
      <c r="K126" s="103"/>
      <c r="L126" s="506"/>
    </row>
    <row r="127" ht="20.1" customHeight="1" spans="2:12">
      <c r="B127" s="13">
        <v>32</v>
      </c>
      <c r="C127" s="60"/>
      <c r="D127" s="117" t="s">
        <v>827</v>
      </c>
      <c r="E127" s="79" t="s">
        <v>681</v>
      </c>
      <c r="F127" s="118" t="s">
        <v>828</v>
      </c>
      <c r="G127" s="103"/>
      <c r="H127" s="506"/>
      <c r="I127" s="103"/>
      <c r="J127" s="506"/>
      <c r="K127" s="103"/>
      <c r="L127" s="506"/>
    </row>
    <row r="128" ht="20.1" customHeight="1" spans="2:12">
      <c r="B128" s="13">
        <v>33</v>
      </c>
      <c r="C128" s="60"/>
      <c r="D128" s="117" t="s">
        <v>829</v>
      </c>
      <c r="E128" s="79" t="s">
        <v>681</v>
      </c>
      <c r="F128" s="118" t="s">
        <v>830</v>
      </c>
      <c r="G128" s="103"/>
      <c r="H128" s="506"/>
      <c r="I128" s="103"/>
      <c r="J128" s="506"/>
      <c r="K128" s="103"/>
      <c r="L128" s="506"/>
    </row>
    <row r="129" ht="20.1" customHeight="1" spans="2:12">
      <c r="B129" s="13">
        <v>34</v>
      </c>
      <c r="C129" s="60"/>
      <c r="D129" s="117" t="s">
        <v>831</v>
      </c>
      <c r="E129" s="79" t="s">
        <v>681</v>
      </c>
      <c r="F129" s="118" t="s">
        <v>832</v>
      </c>
      <c r="G129" s="103"/>
      <c r="H129" s="506"/>
      <c r="I129" s="103"/>
      <c r="J129" s="506"/>
      <c r="K129" s="103"/>
      <c r="L129" s="506"/>
    </row>
    <row r="130" ht="20.1" customHeight="1" spans="2:12">
      <c r="B130" s="13">
        <v>35</v>
      </c>
      <c r="C130" s="60"/>
      <c r="D130" s="117" t="s">
        <v>833</v>
      </c>
      <c r="E130" s="79" t="s">
        <v>681</v>
      </c>
      <c r="F130" s="118" t="s">
        <v>834</v>
      </c>
      <c r="G130" s="103"/>
      <c r="H130" s="506"/>
      <c r="I130" s="103"/>
      <c r="J130" s="506"/>
      <c r="K130" s="103"/>
      <c r="L130" s="506"/>
    </row>
    <row r="131" ht="20.1" customHeight="1" spans="2:12">
      <c r="B131" s="15">
        <v>36</v>
      </c>
      <c r="C131" s="50"/>
      <c r="D131" s="119" t="s">
        <v>835</v>
      </c>
      <c r="E131" s="86" t="s">
        <v>681</v>
      </c>
      <c r="F131" s="120" t="s">
        <v>836</v>
      </c>
      <c r="G131" s="103"/>
      <c r="H131" s="503"/>
      <c r="I131" s="103"/>
      <c r="J131" s="503"/>
      <c r="K131" s="103"/>
      <c r="L131" s="503"/>
    </row>
    <row r="132" ht="30" customHeight="1" spans="2:12">
      <c r="B132" s="41" t="s">
        <v>927</v>
      </c>
      <c r="C132" s="500"/>
      <c r="D132" s="500"/>
      <c r="E132" s="500"/>
      <c r="F132" s="500"/>
      <c r="G132" s="501"/>
      <c r="H132" s="500"/>
      <c r="I132" s="500"/>
      <c r="J132" s="500"/>
      <c r="K132" s="500"/>
      <c r="L132" s="500"/>
    </row>
    <row r="133" ht="20.1" customHeight="1" spans="2:12">
      <c r="B133" s="9">
        <v>1</v>
      </c>
      <c r="C133" s="42"/>
      <c r="D133" s="70" t="s">
        <v>838</v>
      </c>
      <c r="E133" s="183" t="s">
        <v>768</v>
      </c>
      <c r="F133" s="44" t="s">
        <v>839</v>
      </c>
      <c r="G133" s="72"/>
      <c r="H133" s="502">
        <v>5300</v>
      </c>
      <c r="I133" s="72"/>
      <c r="J133" s="502">
        <v>72000</v>
      </c>
      <c r="K133" s="72"/>
      <c r="L133" s="502">
        <v>45</v>
      </c>
    </row>
    <row r="134" ht="20.1" customHeight="1" spans="2:12">
      <c r="B134" s="13">
        <v>2</v>
      </c>
      <c r="C134" s="511"/>
      <c r="D134" s="512" t="s">
        <v>840</v>
      </c>
      <c r="E134" s="513" t="s">
        <v>768</v>
      </c>
      <c r="F134" s="520" t="s">
        <v>841</v>
      </c>
      <c r="G134" s="72"/>
      <c r="H134" s="506"/>
      <c r="I134" s="72"/>
      <c r="J134" s="506"/>
      <c r="K134" s="72"/>
      <c r="L134" s="506"/>
    </row>
    <row r="135" ht="20.1" customHeight="1" spans="2:12">
      <c r="B135" s="13">
        <v>3</v>
      </c>
      <c r="C135" s="511"/>
      <c r="D135" s="512" t="s">
        <v>842</v>
      </c>
      <c r="E135" s="513" t="s">
        <v>676</v>
      </c>
      <c r="F135" s="62" t="s">
        <v>843</v>
      </c>
      <c r="G135" s="72"/>
      <c r="H135" s="506"/>
      <c r="I135" s="72"/>
      <c r="J135" s="506"/>
      <c r="K135" s="72"/>
      <c r="L135" s="506"/>
    </row>
    <row r="136" ht="20.1" customHeight="1" spans="2:12">
      <c r="B136" s="13">
        <v>4</v>
      </c>
      <c r="C136" s="60"/>
      <c r="D136" s="117" t="s">
        <v>844</v>
      </c>
      <c r="E136" s="79" t="s">
        <v>676</v>
      </c>
      <c r="F136" s="118" t="s">
        <v>845</v>
      </c>
      <c r="G136" s="72"/>
      <c r="H136" s="506"/>
      <c r="I136" s="72"/>
      <c r="J136" s="506"/>
      <c r="K136" s="72"/>
      <c r="L136" s="506"/>
    </row>
    <row r="137" ht="20.1" customHeight="1" spans="2:12">
      <c r="B137" s="13">
        <v>5</v>
      </c>
      <c r="C137" s="60"/>
      <c r="D137" s="76" t="s">
        <v>846</v>
      </c>
      <c r="E137" s="207" t="s">
        <v>819</v>
      </c>
      <c r="F137" s="62" t="s">
        <v>847</v>
      </c>
      <c r="G137" s="72"/>
      <c r="H137" s="506"/>
      <c r="I137" s="72"/>
      <c r="J137" s="506"/>
      <c r="K137" s="72"/>
      <c r="L137" s="506"/>
    </row>
    <row r="138" ht="20.1" customHeight="1" spans="2:12">
      <c r="B138" s="13">
        <v>6</v>
      </c>
      <c r="C138" s="60"/>
      <c r="D138" s="76" t="s">
        <v>848</v>
      </c>
      <c r="E138" s="207" t="s">
        <v>819</v>
      </c>
      <c r="F138" s="62" t="s">
        <v>849</v>
      </c>
      <c r="G138" s="72"/>
      <c r="H138" s="506"/>
      <c r="I138" s="72"/>
      <c r="J138" s="506"/>
      <c r="K138" s="72"/>
      <c r="L138" s="506"/>
    </row>
    <row r="139" ht="20.1" customHeight="1" spans="2:12">
      <c r="B139" s="13">
        <v>7</v>
      </c>
      <c r="C139" s="60"/>
      <c r="D139" s="76" t="s">
        <v>850</v>
      </c>
      <c r="E139" s="207" t="s">
        <v>819</v>
      </c>
      <c r="F139" s="62" t="s">
        <v>851</v>
      </c>
      <c r="G139" s="72"/>
      <c r="H139" s="506"/>
      <c r="I139" s="72"/>
      <c r="J139" s="506"/>
      <c r="K139" s="72"/>
      <c r="L139" s="506"/>
    </row>
    <row r="140" ht="20.1" customHeight="1" spans="2:12">
      <c r="B140" s="13">
        <v>8</v>
      </c>
      <c r="C140" s="60"/>
      <c r="D140" s="76" t="s">
        <v>852</v>
      </c>
      <c r="E140" s="207" t="s">
        <v>819</v>
      </c>
      <c r="F140" s="62" t="s">
        <v>853</v>
      </c>
      <c r="G140" s="72"/>
      <c r="H140" s="506"/>
      <c r="I140" s="72"/>
      <c r="J140" s="506"/>
      <c r="K140" s="72"/>
      <c r="L140" s="506"/>
    </row>
    <row r="141" ht="20.1" customHeight="1" spans="2:12">
      <c r="B141" s="13">
        <v>9</v>
      </c>
      <c r="C141" s="60"/>
      <c r="D141" s="117" t="s">
        <v>854</v>
      </c>
      <c r="E141" s="79" t="s">
        <v>819</v>
      </c>
      <c r="F141" s="118" t="s">
        <v>855</v>
      </c>
      <c r="G141" s="72"/>
      <c r="H141" s="506"/>
      <c r="I141" s="72"/>
      <c r="J141" s="506"/>
      <c r="K141" s="72"/>
      <c r="L141" s="506"/>
    </row>
    <row r="142" ht="20.1" customHeight="1" spans="2:12">
      <c r="B142" s="13">
        <v>10</v>
      </c>
      <c r="C142" s="60"/>
      <c r="D142" s="76" t="s">
        <v>856</v>
      </c>
      <c r="E142" s="207" t="s">
        <v>768</v>
      </c>
      <c r="F142" s="62" t="s">
        <v>857</v>
      </c>
      <c r="G142" s="72"/>
      <c r="H142" s="506"/>
      <c r="I142" s="72"/>
      <c r="J142" s="506"/>
      <c r="K142" s="72"/>
      <c r="L142" s="506"/>
    </row>
    <row r="143" ht="20.1" customHeight="1" spans="2:12">
      <c r="B143" s="13">
        <v>11</v>
      </c>
      <c r="C143" s="60"/>
      <c r="D143" s="76" t="s">
        <v>858</v>
      </c>
      <c r="E143" s="207" t="s">
        <v>768</v>
      </c>
      <c r="F143" s="62" t="s">
        <v>859</v>
      </c>
      <c r="G143" s="72"/>
      <c r="H143" s="506"/>
      <c r="I143" s="72"/>
      <c r="J143" s="506"/>
      <c r="K143" s="72"/>
      <c r="L143" s="506"/>
    </row>
    <row r="144" ht="20.1" customHeight="1" spans="2:12">
      <c r="B144" s="13">
        <v>12</v>
      </c>
      <c r="C144" s="60"/>
      <c r="D144" s="76" t="s">
        <v>860</v>
      </c>
      <c r="E144" s="207" t="s">
        <v>819</v>
      </c>
      <c r="F144" s="62" t="s">
        <v>861</v>
      </c>
      <c r="G144" s="72"/>
      <c r="H144" s="506"/>
      <c r="I144" s="72"/>
      <c r="J144" s="506"/>
      <c r="K144" s="72"/>
      <c r="L144" s="506"/>
    </row>
    <row r="145" ht="20.1" customHeight="1" spans="2:12">
      <c r="B145" s="13">
        <v>13</v>
      </c>
      <c r="C145" s="60"/>
      <c r="D145" s="76" t="s">
        <v>862</v>
      </c>
      <c r="E145" s="207" t="s">
        <v>819</v>
      </c>
      <c r="F145" s="62" t="s">
        <v>863</v>
      </c>
      <c r="G145" s="72"/>
      <c r="H145" s="506"/>
      <c r="I145" s="72"/>
      <c r="J145" s="506"/>
      <c r="K145" s="72"/>
      <c r="L145" s="506"/>
    </row>
    <row r="146" ht="20.1" customHeight="1" spans="2:12">
      <c r="B146" s="13">
        <v>14</v>
      </c>
      <c r="C146" s="60"/>
      <c r="D146" s="76" t="s">
        <v>864</v>
      </c>
      <c r="E146" s="207" t="s">
        <v>819</v>
      </c>
      <c r="F146" s="62" t="s">
        <v>865</v>
      </c>
      <c r="G146" s="72"/>
      <c r="H146" s="506"/>
      <c r="I146" s="72"/>
      <c r="J146" s="506"/>
      <c r="K146" s="72"/>
      <c r="L146" s="506"/>
    </row>
    <row r="147" ht="20.1" customHeight="1" spans="2:12">
      <c r="B147" s="13">
        <v>15</v>
      </c>
      <c r="C147" s="60"/>
      <c r="D147" s="76" t="s">
        <v>866</v>
      </c>
      <c r="E147" s="207" t="s">
        <v>819</v>
      </c>
      <c r="F147" s="62" t="s">
        <v>867</v>
      </c>
      <c r="G147" s="72"/>
      <c r="H147" s="506"/>
      <c r="I147" s="72"/>
      <c r="J147" s="506"/>
      <c r="K147" s="72"/>
      <c r="L147" s="506"/>
    </row>
    <row r="148" ht="20.1" customHeight="1" spans="2:12">
      <c r="B148" s="13">
        <v>16</v>
      </c>
      <c r="C148" s="60"/>
      <c r="D148" s="76" t="s">
        <v>868</v>
      </c>
      <c r="E148" s="207" t="s">
        <v>819</v>
      </c>
      <c r="F148" s="62" t="s">
        <v>869</v>
      </c>
      <c r="G148" s="72"/>
      <c r="H148" s="506"/>
      <c r="I148" s="72"/>
      <c r="J148" s="506"/>
      <c r="K148" s="72"/>
      <c r="L148" s="506"/>
    </row>
    <row r="149" ht="20.1" customHeight="1" spans="2:12">
      <c r="B149" s="13">
        <v>17</v>
      </c>
      <c r="C149" s="60"/>
      <c r="D149" s="76" t="s">
        <v>870</v>
      </c>
      <c r="E149" s="207" t="s">
        <v>681</v>
      </c>
      <c r="F149" s="62" t="s">
        <v>871</v>
      </c>
      <c r="G149" s="72"/>
      <c r="H149" s="506"/>
      <c r="I149" s="72"/>
      <c r="J149" s="506"/>
      <c r="K149" s="72"/>
      <c r="L149" s="506"/>
    </row>
    <row r="150" ht="20.1" customHeight="1" spans="2:12">
      <c r="B150" s="13">
        <v>18</v>
      </c>
      <c r="C150" s="60"/>
      <c r="D150" s="76" t="s">
        <v>872</v>
      </c>
      <c r="E150" s="207" t="s">
        <v>681</v>
      </c>
      <c r="F150" s="62" t="s">
        <v>873</v>
      </c>
      <c r="G150" s="72"/>
      <c r="H150" s="506"/>
      <c r="I150" s="72"/>
      <c r="J150" s="506"/>
      <c r="K150" s="72"/>
      <c r="L150" s="506"/>
    </row>
    <row r="151" ht="20.1" customHeight="1" spans="2:12">
      <c r="B151" s="13">
        <v>19</v>
      </c>
      <c r="C151" s="60"/>
      <c r="D151" s="76" t="s">
        <v>874</v>
      </c>
      <c r="E151" s="207" t="s">
        <v>681</v>
      </c>
      <c r="F151" s="62" t="s">
        <v>875</v>
      </c>
      <c r="G151" s="72"/>
      <c r="H151" s="506"/>
      <c r="I151" s="72"/>
      <c r="J151" s="506"/>
      <c r="K151" s="72"/>
      <c r="L151" s="506"/>
    </row>
    <row r="152" ht="20.1" customHeight="1" spans="2:12">
      <c r="B152" s="15">
        <v>20</v>
      </c>
      <c r="C152" s="50"/>
      <c r="D152" s="84" t="s">
        <v>876</v>
      </c>
      <c r="E152" s="168" t="s">
        <v>681</v>
      </c>
      <c r="F152" s="52" t="s">
        <v>877</v>
      </c>
      <c r="G152" s="72"/>
      <c r="H152" s="503"/>
      <c r="I152" s="72"/>
      <c r="J152" s="503"/>
      <c r="K152" s="72"/>
      <c r="L152" s="503"/>
    </row>
    <row r="153" ht="30" customHeight="1" spans="2:12">
      <c r="B153" s="41" t="s">
        <v>928</v>
      </c>
      <c r="C153" s="500"/>
      <c r="D153" s="500"/>
      <c r="E153" s="500"/>
      <c r="F153" s="500"/>
      <c r="G153" s="501"/>
      <c r="H153" s="500"/>
      <c r="I153" s="500"/>
      <c r="J153" s="500"/>
      <c r="K153" s="500"/>
      <c r="L153" s="500"/>
    </row>
    <row r="154" ht="20.1" customHeight="1" spans="2:12">
      <c r="B154" s="9">
        <v>1</v>
      </c>
      <c r="C154" s="42"/>
      <c r="D154" s="121" t="s">
        <v>879</v>
      </c>
      <c r="E154" s="74" t="s">
        <v>880</v>
      </c>
      <c r="F154" s="122" t="s">
        <v>881</v>
      </c>
      <c r="G154" s="72"/>
      <c r="H154" s="502">
        <v>5610</v>
      </c>
      <c r="I154" s="72"/>
      <c r="J154" s="502">
        <v>72000</v>
      </c>
      <c r="K154" s="72"/>
      <c r="L154" s="502">
        <v>45</v>
      </c>
    </row>
    <row r="155" ht="20.1" customHeight="1" spans="2:12">
      <c r="B155" s="13">
        <v>2</v>
      </c>
      <c r="C155" s="60"/>
      <c r="D155" s="117" t="s">
        <v>882</v>
      </c>
      <c r="E155" s="79" t="s">
        <v>880</v>
      </c>
      <c r="F155" s="118" t="s">
        <v>883</v>
      </c>
      <c r="G155" s="72"/>
      <c r="H155" s="506"/>
      <c r="I155" s="72"/>
      <c r="J155" s="506"/>
      <c r="K155" s="72"/>
      <c r="L155" s="506"/>
    </row>
    <row r="156" ht="20.1" customHeight="1" spans="2:12">
      <c r="B156" s="13">
        <v>3</v>
      </c>
      <c r="C156" s="60"/>
      <c r="D156" s="117" t="s">
        <v>884</v>
      </c>
      <c r="E156" s="79" t="s">
        <v>880</v>
      </c>
      <c r="F156" s="118" t="s">
        <v>885</v>
      </c>
      <c r="G156" s="72"/>
      <c r="H156" s="506"/>
      <c r="I156" s="72"/>
      <c r="J156" s="506"/>
      <c r="K156" s="72"/>
      <c r="L156" s="506"/>
    </row>
    <row r="157" ht="20.1" customHeight="1" spans="2:12">
      <c r="B157" s="13">
        <v>4</v>
      </c>
      <c r="C157" s="60"/>
      <c r="D157" s="117" t="s">
        <v>886</v>
      </c>
      <c r="E157" s="79" t="s">
        <v>880</v>
      </c>
      <c r="F157" s="118" t="s">
        <v>887</v>
      </c>
      <c r="G157" s="72"/>
      <c r="H157" s="506"/>
      <c r="I157" s="72"/>
      <c r="J157" s="506"/>
      <c r="K157" s="72"/>
      <c r="L157" s="506"/>
    </row>
    <row r="158" ht="20.1" customHeight="1" spans="2:12">
      <c r="B158" s="13">
        <v>5</v>
      </c>
      <c r="C158" s="60"/>
      <c r="D158" s="117" t="s">
        <v>888</v>
      </c>
      <c r="E158" s="79" t="s">
        <v>880</v>
      </c>
      <c r="F158" s="118" t="s">
        <v>889</v>
      </c>
      <c r="G158" s="72"/>
      <c r="H158" s="506"/>
      <c r="I158" s="72"/>
      <c r="J158" s="506"/>
      <c r="K158" s="72"/>
      <c r="L158" s="506"/>
    </row>
    <row r="159" ht="20.1" customHeight="1" spans="2:12">
      <c r="B159" s="13">
        <v>6</v>
      </c>
      <c r="C159" s="60"/>
      <c r="D159" s="117" t="s">
        <v>890</v>
      </c>
      <c r="E159" s="79" t="s">
        <v>681</v>
      </c>
      <c r="F159" s="118" t="s">
        <v>891</v>
      </c>
      <c r="G159" s="72"/>
      <c r="H159" s="506"/>
      <c r="I159" s="72"/>
      <c r="J159" s="506"/>
      <c r="K159" s="72"/>
      <c r="L159" s="506"/>
    </row>
    <row r="160" ht="20.1" customHeight="1" spans="2:12">
      <c r="B160" s="13">
        <v>7</v>
      </c>
      <c r="C160" s="60"/>
      <c r="D160" s="117" t="s">
        <v>892</v>
      </c>
      <c r="E160" s="79" t="s">
        <v>676</v>
      </c>
      <c r="F160" s="118" t="s">
        <v>893</v>
      </c>
      <c r="G160" s="72"/>
      <c r="H160" s="506"/>
      <c r="I160" s="72"/>
      <c r="J160" s="506"/>
      <c r="K160" s="72"/>
      <c r="L160" s="506"/>
    </row>
    <row r="161" ht="20.1" customHeight="1" spans="2:12">
      <c r="B161" s="13">
        <v>8</v>
      </c>
      <c r="C161" s="60"/>
      <c r="D161" s="117" t="s">
        <v>894</v>
      </c>
      <c r="E161" s="79" t="s">
        <v>676</v>
      </c>
      <c r="F161" s="118" t="s">
        <v>895</v>
      </c>
      <c r="G161" s="72"/>
      <c r="H161" s="506"/>
      <c r="I161" s="72"/>
      <c r="J161" s="506"/>
      <c r="K161" s="72"/>
      <c r="L161" s="506"/>
    </row>
    <row r="162" ht="20.1" customHeight="1" spans="2:12">
      <c r="B162" s="13">
        <v>9</v>
      </c>
      <c r="C162" s="60"/>
      <c r="D162" s="117" t="s">
        <v>896</v>
      </c>
      <c r="E162" s="79" t="s">
        <v>676</v>
      </c>
      <c r="F162" s="118" t="s">
        <v>897</v>
      </c>
      <c r="G162" s="72"/>
      <c r="H162" s="506"/>
      <c r="I162" s="72"/>
      <c r="J162" s="506"/>
      <c r="K162" s="72"/>
      <c r="L162" s="506"/>
    </row>
    <row r="163" ht="20.1" customHeight="1" spans="2:12">
      <c r="B163" s="13">
        <v>10</v>
      </c>
      <c r="C163" s="60"/>
      <c r="D163" s="117" t="s">
        <v>898</v>
      </c>
      <c r="E163" s="79" t="s">
        <v>676</v>
      </c>
      <c r="F163" s="118" t="s">
        <v>899</v>
      </c>
      <c r="G163" s="72"/>
      <c r="H163" s="506"/>
      <c r="I163" s="72"/>
      <c r="J163" s="506"/>
      <c r="K163" s="72"/>
      <c r="L163" s="506"/>
    </row>
    <row r="164" ht="20.1" customHeight="1" spans="2:12">
      <c r="B164" s="13">
        <v>11</v>
      </c>
      <c r="C164" s="60"/>
      <c r="D164" s="117" t="s">
        <v>900</v>
      </c>
      <c r="E164" s="79" t="s">
        <v>780</v>
      </c>
      <c r="F164" s="118" t="s">
        <v>901</v>
      </c>
      <c r="G164" s="72"/>
      <c r="H164" s="506"/>
      <c r="I164" s="72"/>
      <c r="J164" s="506"/>
      <c r="K164" s="72"/>
      <c r="L164" s="506"/>
    </row>
    <row r="165" ht="20.1" customHeight="1" spans="2:12">
      <c r="B165" s="13">
        <v>12</v>
      </c>
      <c r="C165" s="60"/>
      <c r="D165" s="117" t="s">
        <v>902</v>
      </c>
      <c r="E165" s="79" t="s">
        <v>780</v>
      </c>
      <c r="F165" s="519" t="s">
        <v>903</v>
      </c>
      <c r="G165" s="72"/>
      <c r="H165" s="506"/>
      <c r="I165" s="72"/>
      <c r="J165" s="506"/>
      <c r="K165" s="72"/>
      <c r="L165" s="506"/>
    </row>
    <row r="166" ht="20.1" customHeight="1" spans="2:12">
      <c r="B166" s="13">
        <v>13</v>
      </c>
      <c r="C166" s="60"/>
      <c r="D166" s="117" t="s">
        <v>904</v>
      </c>
      <c r="E166" s="79" t="s">
        <v>610</v>
      </c>
      <c r="F166" s="118" t="s">
        <v>905</v>
      </c>
      <c r="G166" s="72"/>
      <c r="H166" s="506"/>
      <c r="I166" s="72"/>
      <c r="J166" s="506"/>
      <c r="K166" s="72"/>
      <c r="L166" s="506"/>
    </row>
    <row r="167" ht="20.1" customHeight="1" spans="2:12">
      <c r="B167" s="13">
        <v>14</v>
      </c>
      <c r="C167" s="60"/>
      <c r="D167" s="117" t="s">
        <v>906</v>
      </c>
      <c r="E167" s="79" t="s">
        <v>676</v>
      </c>
      <c r="F167" s="118" t="s">
        <v>907</v>
      </c>
      <c r="G167" s="72"/>
      <c r="H167" s="506"/>
      <c r="I167" s="72"/>
      <c r="J167" s="506"/>
      <c r="K167" s="72"/>
      <c r="L167" s="506"/>
    </row>
    <row r="168" ht="20.1" customHeight="1" spans="2:12">
      <c r="B168" s="13">
        <v>15</v>
      </c>
      <c r="C168" s="60"/>
      <c r="D168" s="117" t="s">
        <v>908</v>
      </c>
      <c r="E168" s="79" t="s">
        <v>676</v>
      </c>
      <c r="F168" s="118" t="s">
        <v>909</v>
      </c>
      <c r="G168" s="72"/>
      <c r="H168" s="506"/>
      <c r="I168" s="72"/>
      <c r="J168" s="506"/>
      <c r="K168" s="72"/>
      <c r="L168" s="506"/>
    </row>
    <row r="169" ht="20.1" customHeight="1" spans="2:12">
      <c r="B169" s="13">
        <v>16</v>
      </c>
      <c r="C169" s="60"/>
      <c r="D169" s="117" t="s">
        <v>910</v>
      </c>
      <c r="E169" s="79" t="s">
        <v>676</v>
      </c>
      <c r="F169" s="118" t="s">
        <v>911</v>
      </c>
      <c r="G169" s="72"/>
      <c r="H169" s="506"/>
      <c r="I169" s="72"/>
      <c r="J169" s="506"/>
      <c r="K169" s="72"/>
      <c r="L169" s="506"/>
    </row>
    <row r="170" ht="20.1" customHeight="1" spans="2:12">
      <c r="B170" s="13">
        <v>17</v>
      </c>
      <c r="C170" s="60"/>
      <c r="D170" s="117" t="s">
        <v>912</v>
      </c>
      <c r="E170" s="79" t="s">
        <v>676</v>
      </c>
      <c r="F170" s="118" t="s">
        <v>913</v>
      </c>
      <c r="G170" s="72"/>
      <c r="H170" s="506"/>
      <c r="I170" s="72"/>
      <c r="J170" s="506"/>
      <c r="K170" s="72"/>
      <c r="L170" s="506"/>
    </row>
    <row r="171" ht="20.1" customHeight="1" spans="2:12">
      <c r="B171" s="15">
        <v>18</v>
      </c>
      <c r="C171" s="50"/>
      <c r="D171" s="119" t="s">
        <v>914</v>
      </c>
      <c r="E171" s="86" t="s">
        <v>676</v>
      </c>
      <c r="F171" s="120" t="s">
        <v>915</v>
      </c>
      <c r="G171" s="72"/>
      <c r="H171" s="503"/>
      <c r="I171" s="72"/>
      <c r="J171" s="503"/>
      <c r="K171" s="72"/>
      <c r="L171" s="503"/>
    </row>
    <row r="172" ht="8.25" customHeight="1"/>
    <row r="173" ht="6" customHeight="1" spans="2:12">
      <c r="B173" s="19"/>
      <c r="C173" s="19"/>
      <c r="D173" s="3"/>
      <c r="E173" s="3"/>
      <c r="F173" s="3"/>
      <c r="G173" s="3"/>
      <c r="H173" s="3"/>
      <c r="I173" s="3"/>
      <c r="J173" s="3"/>
      <c r="K173" s="3"/>
      <c r="L173" s="3"/>
    </row>
    <row r="174" ht="18.75" spans="2:12">
      <c r="C174" s="20"/>
      <c r="D174" s="21"/>
      <c r="E174" s="123"/>
      <c r="F174" s="123"/>
      <c r="G174" s="123"/>
      <c r="H174" s="123"/>
      <c r="I174" s="123"/>
      <c r="J174" s="123"/>
      <c r="K174" s="123"/>
      <c r="L174" s="22"/>
    </row>
    <row r="175" ht="18.75" spans="2:12">
      <c r="C175" s="335"/>
      <c r="D175" s="123"/>
      <c r="E175" s="123"/>
      <c r="F175" s="123"/>
      <c r="G175" s="123"/>
      <c r="H175" s="123"/>
      <c r="I175" s="123"/>
      <c r="J175" s="123"/>
      <c r="K175" s="123"/>
    </row>
    <row r="176" ht="18.75" customHeight="1" spans="2:12">
      <c r="L176" s="22"/>
    </row>
    <row r="177" ht="18.75" spans="3:12">
      <c r="C177" s="21"/>
      <c r="D177" s="124"/>
      <c r="F177"/>
    </row>
    <row r="179" spans="3:12">
      <c r="H179"/>
      <c r="J179"/>
    </row>
    <row r="183" ht="18.75" spans="3:12">
      <c r="C183" s="21"/>
      <c r="D183" s="124"/>
    </row>
    <row r="184" ht="18.75" spans="3:12">
      <c r="D184" s="124"/>
      <c r="E184" s="124"/>
      <c r="F184" s="124"/>
      <c r="G184" s="124"/>
      <c r="H184" s="27"/>
      <c r="I184" s="124"/>
      <c r="J184" s="27"/>
      <c r="K184" s="124"/>
      <c r="L184" s="27"/>
    </row>
    <row r="185" ht="18.75" spans="3:12">
      <c r="D185" s="124"/>
      <c r="E185" s="124"/>
      <c r="F185" s="124"/>
      <c r="G185" s="124"/>
      <c r="H185" s="27"/>
      <c r="I185" s="124"/>
      <c r="J185" s="27"/>
      <c r="K185" s="124"/>
      <c r="L185" s="27"/>
    </row>
    <row r="186" ht="18.75" spans="3:12">
      <c r="D186" s="124"/>
      <c r="E186" s="124"/>
      <c r="F186" s="124"/>
      <c r="G186" s="124"/>
      <c r="H186" s="27"/>
      <c r="I186" s="124"/>
      <c r="J186" s="27"/>
      <c r="K186" s="124"/>
      <c r="L186" s="27"/>
    </row>
    <row r="187" ht="18.75" spans="3:12">
      <c r="D187" s="124"/>
      <c r="E187" s="124"/>
      <c r="F187" s="124"/>
      <c r="G187" s="124"/>
      <c r="H187" s="27"/>
      <c r="I187" s="124"/>
      <c r="J187" s="27"/>
      <c r="K187" s="124"/>
      <c r="L187" s="27"/>
    </row>
    <row r="188" ht="18.75" spans="3:12">
      <c r="D188" s="124"/>
      <c r="E188" s="124"/>
      <c r="F188" s="124"/>
      <c r="G188" s="124"/>
      <c r="H188" s="27"/>
      <c r="I188" s="124"/>
      <c r="J188" s="27"/>
      <c r="K188" s="124"/>
      <c r="L188" s="27"/>
    </row>
    <row r="189" ht="18.75" spans="3:12">
      <c r="D189" s="124"/>
      <c r="E189" s="124"/>
      <c r="F189" s="124"/>
      <c r="G189" s="124"/>
      <c r="H189" s="27"/>
      <c r="I189" s="124"/>
      <c r="J189" s="27"/>
      <c r="K189" s="124"/>
      <c r="L189" s="27"/>
    </row>
    <row r="190" ht="18.75" spans="3:12">
      <c r="D190" s="124"/>
      <c r="E190" s="124"/>
      <c r="F190" s="124"/>
      <c r="G190" s="124"/>
      <c r="H190" s="27"/>
      <c r="I190" s="124"/>
      <c r="J190" s="27"/>
      <c r="K190" s="124"/>
      <c r="L190" s="27"/>
    </row>
    <row r="191" ht="18.75" spans="3:12">
      <c r="D191" s="124"/>
      <c r="E191" s="124"/>
      <c r="F191" s="124"/>
      <c r="G191" s="124"/>
      <c r="H191" s="27"/>
      <c r="I191" s="124"/>
      <c r="J191" s="27"/>
      <c r="K191" s="124"/>
      <c r="L191" s="27"/>
    </row>
    <row r="192" ht="18.75" spans="3:12">
      <c r="D192" s="124"/>
      <c r="E192" s="124"/>
      <c r="F192" s="124"/>
      <c r="G192" s="124"/>
      <c r="H192" s="27"/>
      <c r="I192" s="124"/>
      <c r="J192" s="27"/>
      <c r="K192" s="124"/>
      <c r="L192" s="27"/>
    </row>
    <row r="193" ht="18.75" spans="4:12">
      <c r="D193" s="124"/>
      <c r="E193" s="124"/>
      <c r="F193" s="124"/>
      <c r="G193" s="124"/>
      <c r="H193" s="27"/>
      <c r="I193" s="124"/>
      <c r="J193" s="27"/>
      <c r="K193" s="124"/>
      <c r="L193" s="27"/>
    </row>
    <row r="194" ht="18.75" spans="4:12">
      <c r="D194" s="124"/>
      <c r="E194" s="124"/>
      <c r="F194" s="124"/>
      <c r="G194" s="124"/>
      <c r="H194" s="27"/>
      <c r="I194" s="124"/>
      <c r="J194" s="27"/>
      <c r="K194" s="124"/>
      <c r="L194" s="27"/>
    </row>
    <row r="195" ht="18.75" spans="4:12">
      <c r="D195" s="124"/>
      <c r="E195" s="124"/>
      <c r="F195" s="124"/>
      <c r="G195" s="124"/>
      <c r="H195" s="27"/>
      <c r="I195" s="124"/>
      <c r="J195" s="27"/>
      <c r="K195" s="124"/>
      <c r="L195" s="27"/>
    </row>
    <row r="196" ht="18.75" spans="4:12">
      <c r="D196" s="124"/>
      <c r="E196" s="124"/>
      <c r="F196" s="124"/>
      <c r="G196" s="124"/>
      <c r="H196" s="27"/>
      <c r="I196" s="124"/>
      <c r="J196" s="27"/>
      <c r="K196" s="124"/>
      <c r="L196" s="27"/>
    </row>
    <row r="197" ht="18.75" spans="4:12">
      <c r="D197" s="124"/>
      <c r="E197" s="124"/>
      <c r="F197" s="124"/>
      <c r="G197" s="124"/>
      <c r="H197" s="27"/>
      <c r="I197" s="124"/>
      <c r="J197" s="27"/>
      <c r="K197" s="124"/>
      <c r="L197" s="27"/>
    </row>
    <row r="198" ht="18.75" spans="4:12">
      <c r="D198" s="124"/>
      <c r="E198" s="124"/>
      <c r="F198" s="124"/>
      <c r="G198" s="124"/>
      <c r="H198" s="27"/>
      <c r="I198" s="124"/>
      <c r="J198" s="27"/>
      <c r="K198" s="124"/>
      <c r="L198" s="27"/>
    </row>
    <row r="199" ht="18.75" spans="4:12">
      <c r="D199" s="124"/>
      <c r="E199" s="124"/>
      <c r="F199" s="124"/>
      <c r="G199" s="124"/>
      <c r="H199" s="27"/>
      <c r="I199" s="124"/>
      <c r="J199" s="27"/>
      <c r="K199" s="124"/>
      <c r="L199" s="27"/>
    </row>
    <row r="200" ht="18.75" spans="4:12">
      <c r="D200" s="124"/>
      <c r="E200" s="124"/>
      <c r="F200" s="124"/>
      <c r="G200" s="124"/>
      <c r="H200" s="27"/>
      <c r="I200" s="124"/>
      <c r="J200" s="27"/>
      <c r="K200" s="124"/>
      <c r="L200" s="27"/>
    </row>
    <row r="201" ht="18.75" spans="4:12">
      <c r="D201" s="124"/>
      <c r="E201" s="124"/>
      <c r="F201" s="124"/>
      <c r="G201" s="124"/>
      <c r="H201" s="27"/>
      <c r="I201" s="124"/>
      <c r="J201" s="27"/>
      <c r="K201" s="124"/>
      <c r="L201" s="27"/>
    </row>
    <row r="202" ht="18.75" spans="4:12">
      <c r="D202" s="124"/>
      <c r="E202" s="124"/>
      <c r="F202" s="124"/>
      <c r="G202" s="124"/>
      <c r="H202" s="27"/>
      <c r="I202" s="124"/>
      <c r="J202" s="27"/>
      <c r="K202" s="124"/>
      <c r="L202" s="27"/>
    </row>
    <row r="203" ht="18.75" spans="4:12">
      <c r="D203" s="124"/>
      <c r="E203" s="124"/>
      <c r="F203" s="124"/>
      <c r="G203" s="124"/>
      <c r="H203" s="27"/>
      <c r="I203" s="124"/>
      <c r="J203" s="27"/>
      <c r="K203" s="124"/>
      <c r="L203" s="27"/>
    </row>
    <row r="204" ht="18.75" spans="4:12">
      <c r="D204" s="124"/>
      <c r="E204" s="124"/>
      <c r="F204" s="124"/>
      <c r="G204" s="124"/>
      <c r="H204" s="27"/>
      <c r="I204" s="124"/>
      <c r="J204" s="27"/>
      <c r="K204" s="124"/>
      <c r="L204" s="27"/>
    </row>
    <row r="205" ht="18.75" spans="4:12">
      <c r="D205" s="124"/>
      <c r="E205" s="124"/>
      <c r="F205" s="124"/>
      <c r="G205" s="124"/>
      <c r="H205" s="27"/>
      <c r="I205" s="124"/>
      <c r="J205" s="27"/>
      <c r="K205" s="124"/>
      <c r="L205" s="27"/>
    </row>
    <row r="206" ht="18.75" spans="4:12">
      <c r="D206" s="124"/>
      <c r="E206" s="124"/>
      <c r="F206" s="124"/>
      <c r="G206" s="124"/>
      <c r="H206" s="27"/>
      <c r="I206" s="124"/>
      <c r="J206" s="27"/>
      <c r="K206" s="124"/>
      <c r="L206" s="27"/>
    </row>
    <row r="207" ht="18.75" spans="4:12">
      <c r="D207" s="124"/>
      <c r="E207" s="124"/>
      <c r="F207" s="124"/>
      <c r="G207" s="124"/>
      <c r="H207" s="27"/>
      <c r="I207" s="124"/>
      <c r="J207" s="27"/>
      <c r="K207" s="124"/>
      <c r="L207" s="27"/>
    </row>
    <row r="208" ht="18.75" spans="4:12">
      <c r="D208" s="124"/>
      <c r="E208" s="124"/>
      <c r="F208" s="124"/>
      <c r="G208" s="124"/>
      <c r="H208" s="27"/>
      <c r="I208" s="124"/>
      <c r="J208" s="27"/>
      <c r="K208" s="124"/>
      <c r="L208" s="27"/>
    </row>
    <row r="209" ht="18.75" spans="4:12">
      <c r="D209" s="124"/>
      <c r="E209" s="124"/>
      <c r="F209" s="124"/>
      <c r="G209" s="124"/>
      <c r="H209" s="27"/>
      <c r="I209" s="124"/>
      <c r="J209" s="27"/>
      <c r="K209" s="124"/>
      <c r="L209" s="27"/>
    </row>
    <row r="210" ht="18.75" spans="4:12">
      <c r="D210" s="124"/>
      <c r="E210" s="124"/>
      <c r="F210" s="124"/>
      <c r="G210" s="124"/>
      <c r="H210" s="27"/>
      <c r="I210" s="124"/>
      <c r="J210" s="27"/>
      <c r="K210" s="124"/>
      <c r="L210" s="27"/>
    </row>
    <row r="211" ht="18.75" spans="4:12">
      <c r="D211" s="124"/>
      <c r="E211" s="124"/>
      <c r="F211" s="124"/>
      <c r="G211" s="124"/>
      <c r="H211" s="27"/>
      <c r="I211" s="124"/>
      <c r="J211" s="27"/>
      <c r="K211" s="124"/>
      <c r="L211" s="27"/>
    </row>
    <row r="212" ht="18.75" spans="4:12">
      <c r="D212" s="124"/>
      <c r="E212" s="124"/>
      <c r="F212" s="124"/>
      <c r="G212" s="124"/>
      <c r="H212" s="27"/>
      <c r="I212" s="124"/>
      <c r="J212" s="27"/>
      <c r="K212" s="124"/>
      <c r="L212" s="27"/>
    </row>
    <row r="213" ht="18.75" spans="4:12">
      <c r="D213" s="124"/>
      <c r="E213" s="124"/>
      <c r="F213" s="124"/>
      <c r="G213" s="124"/>
      <c r="H213" s="27"/>
      <c r="I213" s="124"/>
      <c r="J213" s="27"/>
      <c r="K213" s="124"/>
      <c r="L213" s="27"/>
    </row>
    <row r="214" ht="18.75" spans="4:12">
      <c r="D214" s="124"/>
      <c r="E214" s="124"/>
      <c r="F214" s="124"/>
      <c r="G214" s="124"/>
      <c r="H214" s="27"/>
      <c r="I214" s="124"/>
      <c r="J214" s="27"/>
      <c r="K214" s="124"/>
      <c r="L214" s="27"/>
    </row>
    <row r="215" ht="18.75" spans="4:12">
      <c r="D215" s="124"/>
      <c r="E215" s="124"/>
      <c r="F215" s="124"/>
      <c r="G215" s="124"/>
      <c r="H215" s="27"/>
      <c r="I215" s="124"/>
      <c r="J215" s="27"/>
      <c r="K215" s="124"/>
      <c r="L215" s="27"/>
    </row>
    <row r="216" ht="18.75" spans="4:12">
      <c r="D216" s="124"/>
      <c r="E216" s="124"/>
      <c r="F216" s="124"/>
      <c r="G216" s="124"/>
      <c r="H216" s="27"/>
      <c r="I216" s="124"/>
      <c r="J216" s="27"/>
      <c r="K216" s="124"/>
      <c r="L216" s="27"/>
    </row>
    <row r="217" ht="18.75" spans="4:12">
      <c r="D217" s="124"/>
      <c r="E217" s="124"/>
      <c r="F217" s="124"/>
      <c r="G217" s="124"/>
      <c r="H217" s="27"/>
      <c r="I217" s="124"/>
      <c r="J217" s="27"/>
      <c r="K217" s="124"/>
      <c r="L217" s="27"/>
    </row>
    <row r="218" ht="18.75" spans="4:12">
      <c r="D218" s="124"/>
      <c r="E218" s="124"/>
      <c r="F218" s="124"/>
      <c r="G218" s="124"/>
      <c r="H218" s="27"/>
      <c r="I218" s="124"/>
      <c r="J218" s="27"/>
      <c r="K218" s="124"/>
      <c r="L218" s="27"/>
    </row>
    <row r="219" ht="18.75" spans="4:12">
      <c r="D219" s="124"/>
      <c r="E219" s="124"/>
      <c r="F219" s="124"/>
      <c r="G219" s="124"/>
      <c r="H219" s="27"/>
      <c r="I219" s="124"/>
      <c r="J219" s="27"/>
      <c r="K219" s="124"/>
      <c r="L219" s="27"/>
    </row>
    <row r="220" ht="18.75" spans="4:12">
      <c r="D220" s="124"/>
      <c r="E220" s="124"/>
      <c r="F220" s="124"/>
      <c r="G220" s="124"/>
      <c r="H220" s="27"/>
      <c r="I220" s="124"/>
      <c r="J220" s="27"/>
      <c r="K220" s="124"/>
      <c r="L220" s="27"/>
    </row>
    <row r="221" ht="18.75" spans="4:12">
      <c r="D221" s="124"/>
      <c r="E221" s="124"/>
      <c r="F221" s="124"/>
      <c r="G221" s="124"/>
      <c r="H221" s="27"/>
      <c r="I221" s="124"/>
      <c r="J221" s="27"/>
      <c r="K221" s="124"/>
      <c r="L221" s="27"/>
    </row>
    <row r="222" ht="18.75" spans="4:12">
      <c r="D222" s="124"/>
      <c r="E222" s="124"/>
      <c r="F222" s="124"/>
      <c r="G222" s="124"/>
      <c r="H222" s="27"/>
      <c r="I222" s="124"/>
      <c r="J222" s="27"/>
      <c r="K222" s="124"/>
      <c r="L222" s="27"/>
    </row>
    <row r="223" ht="18.75" spans="4:12">
      <c r="D223" s="124"/>
      <c r="E223" s="124"/>
      <c r="F223" s="124"/>
      <c r="G223" s="124"/>
      <c r="H223" s="27"/>
      <c r="I223" s="124"/>
      <c r="J223" s="27"/>
      <c r="K223" s="124"/>
      <c r="L223" s="27"/>
    </row>
    <row r="224" ht="18.75" spans="4:12">
      <c r="D224" s="124"/>
      <c r="E224" s="124"/>
      <c r="F224" s="124"/>
      <c r="G224" s="124"/>
      <c r="H224" s="27"/>
      <c r="I224" s="124"/>
      <c r="J224" s="27"/>
      <c r="K224" s="124"/>
      <c r="L224" s="27"/>
    </row>
    <row r="225" ht="18.75" spans="4:12">
      <c r="D225" s="124"/>
      <c r="E225" s="124"/>
      <c r="F225" s="124"/>
      <c r="G225" s="124"/>
      <c r="H225" s="27"/>
      <c r="I225" s="124"/>
      <c r="J225" s="27"/>
      <c r="K225" s="124"/>
      <c r="L225" s="27"/>
    </row>
    <row r="226" ht="18.75" spans="4:12">
      <c r="D226" s="124"/>
      <c r="E226" s="124"/>
      <c r="F226" s="124"/>
      <c r="G226" s="124"/>
      <c r="H226" s="27"/>
      <c r="I226" s="124"/>
      <c r="J226" s="27"/>
      <c r="K226" s="124"/>
      <c r="L226" s="27"/>
    </row>
    <row r="227" ht="18.75" spans="4:12">
      <c r="D227" s="124"/>
      <c r="E227" s="124"/>
      <c r="F227" s="124"/>
      <c r="G227" s="124"/>
      <c r="H227" s="27"/>
      <c r="I227" s="124"/>
      <c r="J227" s="27"/>
      <c r="K227" s="124"/>
      <c r="L227" s="27"/>
    </row>
    <row r="228" spans="4:12">
      <c r="H228" s="14"/>
      <c r="J228" s="14"/>
      <c r="L228" s="14"/>
    </row>
    <row r="229" spans="4:12">
      <c r="H229" s="14"/>
      <c r="J229" s="14"/>
      <c r="L229" s="14"/>
    </row>
    <row r="230" spans="4:12">
      <c r="H230" s="14"/>
      <c r="J230" s="14"/>
      <c r="L230" s="14"/>
    </row>
    <row r="231" spans="4:12">
      <c r="H231" s="14"/>
      <c r="J231" s="14"/>
      <c r="L231" s="14"/>
    </row>
    <row r="232" spans="4:12">
      <c r="H232" s="14"/>
      <c r="J232" s="14"/>
      <c r="L232" s="14"/>
    </row>
    <row r="233" spans="4:12">
      <c r="H233" s="14"/>
      <c r="J233" s="14"/>
      <c r="L233" s="14"/>
    </row>
    <row r="234" spans="4:12">
      <c r="H234" s="14"/>
      <c r="J234" s="14"/>
      <c r="L234" s="14"/>
    </row>
    <row r="235" spans="4:12">
      <c r="H235" s="14"/>
      <c r="J235" s="14"/>
      <c r="L235" s="14"/>
    </row>
    <row r="236" spans="4:12">
      <c r="H236" s="14"/>
      <c r="J236" s="14"/>
      <c r="L236" s="14"/>
    </row>
    <row r="237" spans="4:12">
      <c r="H237" s="14"/>
      <c r="J237" s="14"/>
      <c r="L237" s="14"/>
    </row>
    <row r="238" spans="4:12">
      <c r="H238" s="14"/>
      <c r="J238" s="14"/>
      <c r="L238" s="14"/>
    </row>
    <row r="239" spans="4:12">
      <c r="H239" s="14"/>
      <c r="J239" s="14"/>
      <c r="L239" s="14"/>
    </row>
    <row r="240" spans="4:12">
      <c r="H240" s="14"/>
      <c r="J240" s="14"/>
      <c r="L240" s="14"/>
    </row>
    <row r="241" spans="8:12">
      <c r="H241" s="14"/>
      <c r="J241" s="14"/>
      <c r="L241" s="14"/>
    </row>
  </sheetData>
  <mergeCells count="45">
    <mergeCell ref="B13:L13"/>
    <mergeCell ref="B16:L16"/>
    <mergeCell ref="B18:L18"/>
    <mergeCell ref="B23:L23"/>
    <mergeCell ref="B47:L47"/>
    <mergeCell ref="B69:L69"/>
    <mergeCell ref="B95:L95"/>
    <mergeCell ref="B132:L132"/>
    <mergeCell ref="B153:L153"/>
    <mergeCell ref="D175:H175"/>
    <mergeCell ref="B11:B12"/>
    <mergeCell ref="C11:C12"/>
    <mergeCell ref="D11:D12"/>
    <mergeCell ref="E11:E12"/>
    <mergeCell ref="F11:F12"/>
    <mergeCell ref="G14:G15"/>
    <mergeCell ref="G24:G46"/>
    <mergeCell ref="H14:H15"/>
    <mergeCell ref="H19:H22"/>
    <mergeCell ref="H24:H46"/>
    <mergeCell ref="H48:H68"/>
    <mergeCell ref="H70:H94"/>
    <mergeCell ref="H96:H131"/>
    <mergeCell ref="H133:H152"/>
    <mergeCell ref="H154:H171"/>
    <mergeCell ref="I14:I15"/>
    <mergeCell ref="I24:I46"/>
    <mergeCell ref="J14:J15"/>
    <mergeCell ref="J19:J22"/>
    <mergeCell ref="J24:J46"/>
    <mergeCell ref="J48:J68"/>
    <mergeCell ref="J70:J94"/>
    <mergeCell ref="J96:J131"/>
    <mergeCell ref="J133:J152"/>
    <mergeCell ref="J154:J171"/>
    <mergeCell ref="K14:K15"/>
    <mergeCell ref="K24:K46"/>
    <mergeCell ref="L14:L15"/>
    <mergeCell ref="L19:L22"/>
    <mergeCell ref="L24:L46"/>
    <mergeCell ref="L48:L68"/>
    <mergeCell ref="L70:L94"/>
    <mergeCell ref="L96:L131"/>
    <mergeCell ref="L133:L152"/>
    <mergeCell ref="L154:L171"/>
  </mergeCells>
  <pageMargins left="0.25" right="0.25" top="0.75" bottom="0.75" header="0.3" footer="0.3"/>
  <pageSetup paperSize="9" scale="33" fitToHeight="0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3:S301"/>
  <sheetViews>
    <sheetView zoomScaleSheetLayoutView="85" workbookViewId="0">
      <pane ySplit="11" topLeftCell="A76" activePane="bottomLeft" state="frozen"/>
      <selection/>
      <selection pane="bottomLeft" activeCell="M112" sqref="A98:M112"/>
    </sheetView>
  </sheetViews>
  <sheetFormatPr defaultColWidth="9.14285714285714" defaultRowHeight="15"/>
  <cols>
    <col min="1" max="1" width="2.14285714285714" style="335" customWidth="1"/>
    <col min="2" max="2" width="4.57142857142857" style="335" customWidth="1"/>
    <col min="3" max="3" width="13.7142857142857" style="335" customWidth="1"/>
    <col min="4" max="4" width="19.5714285714286" style="335" customWidth="1"/>
    <col min="5" max="5" width="9.85714285714286" style="335" customWidth="1"/>
    <col min="6" max="6" width="27.8571428571429" style="426" customWidth="1"/>
    <col min="7" max="8" width="10.7142857142857" style="335" customWidth="1"/>
    <col min="9" max="13" width="11.7142857142857" style="335" customWidth="1"/>
    <col min="14" max="14" width="10.8571428571429" style="427" customWidth="1"/>
    <col min="15" max="20" width="9.14285714285714" style="427"/>
    <col min="21" max="16384" width="9.14285714285714" style="335"/>
  </cols>
  <sheetData>
    <row r="3" spans="2:19">
      <c r="B3" s="336"/>
    </row>
    <row r="6" ht="9.75" customHeight="1"/>
    <row r="7" ht="11.25" customHeight="1"/>
    <row r="9" ht="6" customHeight="1" spans="2:19">
      <c r="B9" s="337"/>
      <c r="C9" s="337"/>
      <c r="D9" s="337"/>
      <c r="E9" s="337"/>
      <c r="F9" s="428"/>
      <c r="G9" s="337"/>
      <c r="H9" s="337"/>
      <c r="I9" s="337"/>
      <c r="J9" s="337"/>
      <c r="K9" s="337"/>
      <c r="L9" s="337"/>
      <c r="M9" s="337"/>
    </row>
    <row r="10" ht="5.25" customHeight="1"/>
    <row r="11" ht="38.25" customHeight="1" spans="2:19">
      <c r="B11" s="4" t="s">
        <v>56</v>
      </c>
      <c r="C11" s="4" t="s">
        <v>1</v>
      </c>
      <c r="D11" s="4" t="s">
        <v>94</v>
      </c>
      <c r="E11" s="4" t="s">
        <v>95</v>
      </c>
      <c r="F11" s="5" t="s">
        <v>4</v>
      </c>
      <c r="G11" s="5" t="s">
        <v>57</v>
      </c>
      <c r="H11" s="5" t="s">
        <v>58</v>
      </c>
      <c r="I11" s="5" t="s">
        <v>59</v>
      </c>
      <c r="J11" s="5" t="s">
        <v>96</v>
      </c>
      <c r="K11" s="5" t="s">
        <v>61</v>
      </c>
      <c r="L11" s="5" t="s">
        <v>62</v>
      </c>
      <c r="M11" s="28" t="s">
        <v>63</v>
      </c>
    </row>
    <row r="12" ht="30" customHeight="1" spans="2:19">
      <c r="B12" s="41" t="s">
        <v>929</v>
      </c>
      <c r="C12" s="6"/>
      <c r="D12" s="6"/>
      <c r="E12" s="6"/>
      <c r="F12" s="7"/>
      <c r="G12" s="7"/>
      <c r="H12" s="7"/>
      <c r="I12" s="7"/>
      <c r="J12" s="7"/>
      <c r="K12" s="7"/>
      <c r="L12" s="7"/>
      <c r="M12" s="7"/>
      <c r="N12" s="429"/>
      <c r="O12" s="429"/>
      <c r="P12" s="429"/>
      <c r="Q12" s="429"/>
      <c r="R12" s="429"/>
      <c r="S12" s="429"/>
    </row>
    <row r="13" customHeight="1" spans="2:19">
      <c r="B13" s="415">
        <v>1</v>
      </c>
      <c r="C13" s="416"/>
      <c r="D13" s="430" t="s">
        <v>27</v>
      </c>
      <c r="E13" s="431" t="s">
        <v>199</v>
      </c>
      <c r="F13" s="431" t="s">
        <v>31</v>
      </c>
      <c r="G13" s="431" t="s">
        <v>66</v>
      </c>
      <c r="H13" s="432">
        <v>12</v>
      </c>
      <c r="I13" s="147">
        <v>3415</v>
      </c>
      <c r="J13" s="183">
        <v>3160</v>
      </c>
      <c r="K13" s="147">
        <v>2910</v>
      </c>
      <c r="L13" s="183">
        <v>2785</v>
      </c>
      <c r="M13" s="171">
        <v>40</v>
      </c>
    </row>
    <row r="14" customHeight="1" spans="2:19">
      <c r="B14" s="433">
        <v>2</v>
      </c>
      <c r="C14" s="418"/>
      <c r="D14" s="434"/>
      <c r="E14" s="435"/>
      <c r="F14" s="435"/>
      <c r="G14" s="435"/>
      <c r="H14" s="436">
        <v>16</v>
      </c>
      <c r="I14" s="149">
        <v>4515</v>
      </c>
      <c r="J14" s="207">
        <v>4185</v>
      </c>
      <c r="K14" s="149">
        <v>3850</v>
      </c>
      <c r="L14" s="207">
        <v>3680</v>
      </c>
      <c r="M14" s="175">
        <v>30</v>
      </c>
    </row>
    <row r="15" customHeight="1" spans="2:19">
      <c r="B15" s="417">
        <v>3</v>
      </c>
      <c r="C15" s="418"/>
      <c r="D15" s="76"/>
      <c r="E15" s="207"/>
      <c r="F15" s="207"/>
      <c r="G15" s="207"/>
      <c r="H15" s="436">
        <v>18</v>
      </c>
      <c r="I15" s="149">
        <v>4890</v>
      </c>
      <c r="J15" s="207">
        <v>4530</v>
      </c>
      <c r="K15" s="149">
        <v>4165</v>
      </c>
      <c r="L15" s="207">
        <v>3985</v>
      </c>
      <c r="M15" s="175">
        <v>25</v>
      </c>
    </row>
    <row r="16" customHeight="1" spans="2:19">
      <c r="B16" s="417">
        <v>4</v>
      </c>
      <c r="C16" s="418"/>
      <c r="D16" s="76"/>
      <c r="E16" s="207"/>
      <c r="F16" s="207"/>
      <c r="G16" s="207"/>
      <c r="H16" s="436">
        <v>19</v>
      </c>
      <c r="I16" s="149">
        <v>4890</v>
      </c>
      <c r="J16" s="207">
        <v>4530</v>
      </c>
      <c r="K16" s="149">
        <v>4165</v>
      </c>
      <c r="L16" s="207">
        <v>3985</v>
      </c>
      <c r="M16" s="175">
        <v>25</v>
      </c>
    </row>
    <row r="17" customHeight="1" spans="2:19">
      <c r="B17" s="417">
        <v>5</v>
      </c>
      <c r="C17" s="418"/>
      <c r="D17" s="76"/>
      <c r="E17" s="207"/>
      <c r="F17" s="207"/>
      <c r="G17" s="207"/>
      <c r="H17" s="436">
        <v>22</v>
      </c>
      <c r="I17" s="149">
        <v>5185</v>
      </c>
      <c r="J17" s="207">
        <v>4800</v>
      </c>
      <c r="K17" s="149">
        <v>4420</v>
      </c>
      <c r="L17" s="207">
        <v>4230</v>
      </c>
      <c r="M17" s="175">
        <v>20</v>
      </c>
    </row>
    <row r="18" customHeight="1" spans="2:19">
      <c r="B18" s="417">
        <v>6</v>
      </c>
      <c r="C18" s="418"/>
      <c r="D18" s="76"/>
      <c r="E18" s="207"/>
      <c r="F18" s="207"/>
      <c r="G18" s="207" t="s">
        <v>68</v>
      </c>
      <c r="H18" s="436">
        <v>16</v>
      </c>
      <c r="I18" s="437"/>
      <c r="J18" s="438"/>
      <c r="K18" s="437"/>
      <c r="L18" s="438">
        <v>3285</v>
      </c>
      <c r="M18" s="175">
        <v>33</v>
      </c>
    </row>
    <row r="19" customHeight="1" spans="2:19">
      <c r="B19" s="419">
        <v>7</v>
      </c>
      <c r="C19" s="420"/>
      <c r="D19" s="84"/>
      <c r="E19" s="168"/>
      <c r="F19" s="168"/>
      <c r="G19" s="168"/>
      <c r="H19" s="439">
        <v>19</v>
      </c>
      <c r="I19" s="440"/>
      <c r="J19" s="441"/>
      <c r="K19" s="440"/>
      <c r="L19" s="441">
        <v>3560</v>
      </c>
      <c r="M19" s="172">
        <v>27</v>
      </c>
    </row>
    <row r="20" ht="30" customHeight="1" spans="2:19">
      <c r="B20" s="41" t="s">
        <v>930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29"/>
      <c r="S20" s="429"/>
    </row>
    <row r="21" customHeight="1" spans="2:19">
      <c r="B21" s="9">
        <v>1</v>
      </c>
      <c r="C21" s="442"/>
      <c r="D21" s="443" t="s">
        <v>17</v>
      </c>
      <c r="E21" s="183" t="s">
        <v>18</v>
      </c>
      <c r="F21" s="183" t="s">
        <v>564</v>
      </c>
      <c r="G21" s="183" t="s">
        <v>66</v>
      </c>
      <c r="H21" s="432">
        <v>10</v>
      </c>
      <c r="I21" s="147">
        <v>4660</v>
      </c>
      <c r="J21" s="183">
        <v>4320</v>
      </c>
      <c r="K21" s="147">
        <v>3965</v>
      </c>
      <c r="L21" s="183">
        <v>3920</v>
      </c>
      <c r="M21" s="171">
        <v>50</v>
      </c>
    </row>
    <row r="22" customHeight="1" spans="2:19">
      <c r="B22" s="13"/>
      <c r="C22" s="444"/>
      <c r="D22" s="445"/>
      <c r="E22" s="207"/>
      <c r="F22" s="207"/>
      <c r="G22" s="207"/>
      <c r="H22" s="436">
        <v>16</v>
      </c>
      <c r="I22" s="149">
        <v>5060</v>
      </c>
      <c r="J22" s="207">
        <v>4685</v>
      </c>
      <c r="K22" s="149">
        <v>4310</v>
      </c>
      <c r="L22" s="207">
        <v>4125</v>
      </c>
      <c r="M22" s="175">
        <v>30</v>
      </c>
    </row>
    <row r="23" customHeight="1" spans="2:19">
      <c r="B23" s="446"/>
      <c r="C23" s="444"/>
      <c r="D23" s="447"/>
      <c r="E23" s="169"/>
      <c r="F23" s="169"/>
      <c r="G23" s="169"/>
      <c r="H23" s="448">
        <v>22</v>
      </c>
      <c r="I23" s="170">
        <v>5730</v>
      </c>
      <c r="J23" s="449">
        <v>5305</v>
      </c>
      <c r="K23" s="170">
        <v>4880</v>
      </c>
      <c r="L23" s="449">
        <v>4670</v>
      </c>
      <c r="M23" s="450">
        <v>30</v>
      </c>
    </row>
    <row r="24" customHeight="1" spans="2:19">
      <c r="B24" s="416">
        <v>2</v>
      </c>
      <c r="C24" s="451"/>
      <c r="D24" s="70" t="s">
        <v>27</v>
      </c>
      <c r="E24" s="183" t="s">
        <v>199</v>
      </c>
      <c r="F24" s="183" t="s">
        <v>31</v>
      </c>
      <c r="G24" s="183" t="s">
        <v>66</v>
      </c>
      <c r="H24" s="432">
        <v>10</v>
      </c>
      <c r="I24" s="147">
        <v>4385</v>
      </c>
      <c r="J24" s="183">
        <v>4060</v>
      </c>
      <c r="K24" s="147">
        <v>3735</v>
      </c>
      <c r="L24" s="183">
        <v>3570</v>
      </c>
      <c r="M24" s="171">
        <v>50</v>
      </c>
    </row>
    <row r="25" customHeight="1" spans="2:19">
      <c r="B25" s="418">
        <v>3</v>
      </c>
      <c r="C25" s="452"/>
      <c r="D25" s="76"/>
      <c r="E25" s="207"/>
      <c r="F25" s="207"/>
      <c r="G25" s="207"/>
      <c r="H25" s="436">
        <v>16</v>
      </c>
      <c r="I25" s="149">
        <v>4995</v>
      </c>
      <c r="J25" s="207">
        <v>4625</v>
      </c>
      <c r="K25" s="149">
        <v>4255</v>
      </c>
      <c r="L25" s="207">
        <v>4070</v>
      </c>
      <c r="M25" s="175">
        <v>30</v>
      </c>
    </row>
    <row r="26" customHeight="1" spans="2:19">
      <c r="B26" s="418">
        <v>4</v>
      </c>
      <c r="C26" s="452"/>
      <c r="D26" s="76"/>
      <c r="E26" s="207"/>
      <c r="F26" s="207"/>
      <c r="G26" s="207"/>
      <c r="H26" s="436">
        <v>18</v>
      </c>
      <c r="I26" s="149">
        <v>5365</v>
      </c>
      <c r="J26" s="207">
        <v>4970</v>
      </c>
      <c r="K26" s="149">
        <v>4570</v>
      </c>
      <c r="L26" s="207">
        <v>4375</v>
      </c>
      <c r="M26" s="175">
        <v>25</v>
      </c>
    </row>
    <row r="27" customHeight="1" spans="2:19">
      <c r="B27" s="418">
        <v>5</v>
      </c>
      <c r="C27" s="452"/>
      <c r="D27" s="76"/>
      <c r="E27" s="207"/>
      <c r="F27" s="207"/>
      <c r="G27" s="207"/>
      <c r="H27" s="436">
        <v>19</v>
      </c>
      <c r="I27" s="149">
        <v>5365</v>
      </c>
      <c r="J27" s="207">
        <v>4970</v>
      </c>
      <c r="K27" s="149">
        <v>4570</v>
      </c>
      <c r="L27" s="207">
        <v>4375</v>
      </c>
      <c r="M27" s="175">
        <v>25</v>
      </c>
    </row>
    <row r="28" customHeight="1" spans="2:19">
      <c r="B28" s="418">
        <v>6</v>
      </c>
      <c r="C28" s="452"/>
      <c r="D28" s="76"/>
      <c r="E28" s="207"/>
      <c r="F28" s="207"/>
      <c r="G28" s="207"/>
      <c r="H28" s="436">
        <v>22</v>
      </c>
      <c r="I28" s="149">
        <v>5665</v>
      </c>
      <c r="J28" s="207">
        <v>5245</v>
      </c>
      <c r="K28" s="149">
        <v>4825</v>
      </c>
      <c r="L28" s="207">
        <v>4615</v>
      </c>
      <c r="M28" s="175">
        <v>20</v>
      </c>
    </row>
    <row r="29" customHeight="1" spans="2:19">
      <c r="B29" s="420">
        <v>7</v>
      </c>
      <c r="C29" s="453"/>
      <c r="D29" s="84"/>
      <c r="E29" s="168"/>
      <c r="F29" s="168"/>
      <c r="G29" s="168"/>
      <c r="H29" s="439">
        <v>25</v>
      </c>
      <c r="I29" s="153">
        <v>6500</v>
      </c>
      <c r="J29" s="168">
        <v>6020</v>
      </c>
      <c r="K29" s="153">
        <v>5535</v>
      </c>
      <c r="L29" s="168">
        <v>5295</v>
      </c>
      <c r="M29" s="172">
        <v>20</v>
      </c>
    </row>
    <row r="30" ht="30" customHeight="1" spans="2:19">
      <c r="B30" s="454" t="s">
        <v>931</v>
      </c>
      <c r="C30" s="455"/>
      <c r="D30" s="455"/>
      <c r="E30" s="455"/>
      <c r="F30" s="456"/>
      <c r="G30" s="456"/>
      <c r="H30" s="456"/>
      <c r="I30" s="456"/>
      <c r="J30" s="456"/>
      <c r="K30" s="456"/>
      <c r="L30" s="456"/>
      <c r="M30" s="456"/>
      <c r="N30" s="429"/>
      <c r="S30" s="429"/>
    </row>
    <row r="31" customHeight="1" spans="2:19">
      <c r="B31" s="9">
        <v>1</v>
      </c>
      <c r="C31" s="416"/>
      <c r="D31" s="70" t="s">
        <v>27</v>
      </c>
      <c r="E31" s="183" t="s">
        <v>199</v>
      </c>
      <c r="F31" s="183" t="s">
        <v>31</v>
      </c>
      <c r="G31" s="183" t="s">
        <v>66</v>
      </c>
      <c r="H31" s="457">
        <v>10</v>
      </c>
      <c r="I31" s="147">
        <v>4490</v>
      </c>
      <c r="J31" s="183">
        <v>4155</v>
      </c>
      <c r="K31" s="147">
        <v>3825</v>
      </c>
      <c r="L31" s="183">
        <v>3660</v>
      </c>
      <c r="M31" s="171">
        <v>48</v>
      </c>
    </row>
    <row r="32" customHeight="1" spans="2:19">
      <c r="B32" s="13">
        <v>2</v>
      </c>
      <c r="C32" s="418"/>
      <c r="D32" s="76"/>
      <c r="E32" s="207"/>
      <c r="F32" s="207"/>
      <c r="G32" s="207"/>
      <c r="H32" s="438">
        <v>16</v>
      </c>
      <c r="I32" s="149">
        <v>4700</v>
      </c>
      <c r="J32" s="207">
        <v>4350</v>
      </c>
      <c r="K32" s="149">
        <v>4005</v>
      </c>
      <c r="L32" s="207">
        <v>3830</v>
      </c>
      <c r="M32" s="175">
        <v>30</v>
      </c>
    </row>
    <row r="33" customHeight="1" spans="2:19">
      <c r="B33" s="13">
        <v>3</v>
      </c>
      <c r="C33" s="418"/>
      <c r="D33" s="76"/>
      <c r="E33" s="207"/>
      <c r="F33" s="207"/>
      <c r="G33" s="207"/>
      <c r="H33" s="438">
        <v>18</v>
      </c>
      <c r="I33" s="149">
        <v>5035</v>
      </c>
      <c r="J33" s="207">
        <v>4660</v>
      </c>
      <c r="K33" s="149">
        <v>4285</v>
      </c>
      <c r="L33" s="207">
        <v>4100</v>
      </c>
      <c r="M33" s="175">
        <v>25</v>
      </c>
    </row>
    <row r="34" customHeight="1" spans="2:19">
      <c r="B34" s="15">
        <v>4</v>
      </c>
      <c r="C34" s="420"/>
      <c r="D34" s="84"/>
      <c r="E34" s="168"/>
      <c r="F34" s="168"/>
      <c r="G34" s="168"/>
      <c r="H34" s="441">
        <v>19</v>
      </c>
      <c r="I34" s="153">
        <v>5035</v>
      </c>
      <c r="J34" s="168">
        <v>4660</v>
      </c>
      <c r="K34" s="153">
        <v>4285</v>
      </c>
      <c r="L34" s="168">
        <v>4100</v>
      </c>
      <c r="M34" s="172">
        <v>25</v>
      </c>
    </row>
    <row r="35" ht="30" customHeight="1" spans="2:19">
      <c r="B35" s="454" t="s">
        <v>932</v>
      </c>
      <c r="C35" s="458"/>
      <c r="D35" s="458"/>
      <c r="E35" s="458"/>
      <c r="F35" s="458"/>
      <c r="G35" s="458"/>
      <c r="H35" s="458"/>
      <c r="I35" s="458"/>
      <c r="J35" s="458"/>
      <c r="K35" s="458"/>
      <c r="L35" s="458"/>
      <c r="M35" s="458"/>
    </row>
    <row r="36" ht="25.5" customHeight="1" spans="2:19">
      <c r="B36" s="9">
        <v>1</v>
      </c>
      <c r="C36" s="182"/>
      <c r="D36" s="459" t="s">
        <v>27</v>
      </c>
      <c r="E36" s="183" t="s">
        <v>199</v>
      </c>
      <c r="F36" s="183" t="s">
        <v>31</v>
      </c>
      <c r="G36" s="183" t="s">
        <v>66</v>
      </c>
      <c r="H36" s="457">
        <v>16</v>
      </c>
      <c r="I36" s="147">
        <v>4955</v>
      </c>
      <c r="J36" s="183">
        <v>4590</v>
      </c>
      <c r="K36" s="147">
        <v>4220</v>
      </c>
      <c r="L36" s="183">
        <v>4040</v>
      </c>
      <c r="M36" s="171">
        <v>30</v>
      </c>
    </row>
    <row r="37" ht="25.5" customHeight="1" spans="2:19">
      <c r="B37" s="15">
        <v>2</v>
      </c>
      <c r="C37" s="258"/>
      <c r="D37" s="460"/>
      <c r="E37" s="168"/>
      <c r="F37" s="168"/>
      <c r="G37" s="168"/>
      <c r="H37" s="441">
        <v>19</v>
      </c>
      <c r="I37" s="153">
        <v>5280</v>
      </c>
      <c r="J37" s="168">
        <v>4890</v>
      </c>
      <c r="K37" s="153">
        <v>4500</v>
      </c>
      <c r="L37" s="168">
        <v>4305</v>
      </c>
      <c r="M37" s="172">
        <v>25</v>
      </c>
    </row>
    <row r="38" ht="30" customHeight="1" spans="2:19">
      <c r="B38" s="454" t="s">
        <v>933</v>
      </c>
      <c r="C38" s="458"/>
      <c r="D38" s="458"/>
      <c r="E38" s="458"/>
      <c r="F38" s="458"/>
      <c r="G38" s="458"/>
      <c r="H38" s="458"/>
      <c r="I38" s="458"/>
      <c r="J38" s="458"/>
      <c r="K38" s="458"/>
      <c r="L38" s="458"/>
      <c r="M38" s="458"/>
      <c r="N38" s="429"/>
      <c r="S38" s="429"/>
    </row>
    <row r="39" ht="15.75" spans="2:19">
      <c r="B39" s="9">
        <v>1</v>
      </c>
      <c r="C39" s="182"/>
      <c r="D39" s="459" t="s">
        <v>27</v>
      </c>
      <c r="E39" s="183" t="s">
        <v>199</v>
      </c>
      <c r="F39" s="183" t="s">
        <v>31</v>
      </c>
      <c r="G39" s="183" t="s">
        <v>66</v>
      </c>
      <c r="H39" s="457">
        <v>10</v>
      </c>
      <c r="I39" s="147">
        <v>4815</v>
      </c>
      <c r="J39" s="183">
        <v>4455</v>
      </c>
      <c r="K39" s="147">
        <v>4100</v>
      </c>
      <c r="L39" s="183">
        <v>3920</v>
      </c>
      <c r="M39" s="171">
        <v>48</v>
      </c>
      <c r="N39" s="429"/>
      <c r="S39" s="429"/>
    </row>
    <row r="40" spans="2:19">
      <c r="B40" s="461">
        <v>2</v>
      </c>
      <c r="C40" s="110"/>
      <c r="D40" s="462"/>
      <c r="E40" s="207"/>
      <c r="F40" s="207"/>
      <c r="G40" s="207"/>
      <c r="H40" s="438">
        <v>16</v>
      </c>
      <c r="I40" s="149">
        <v>4985</v>
      </c>
      <c r="J40" s="207">
        <v>4615</v>
      </c>
      <c r="K40" s="149">
        <v>4245</v>
      </c>
      <c r="L40" s="207">
        <v>4060</v>
      </c>
      <c r="M40" s="175">
        <v>30</v>
      </c>
      <c r="N40" s="429"/>
      <c r="S40" s="429"/>
    </row>
    <row r="41" ht="15.75" spans="2:19">
      <c r="B41" s="15">
        <v>3</v>
      </c>
      <c r="C41" s="258"/>
      <c r="D41" s="460"/>
      <c r="E41" s="168"/>
      <c r="F41" s="168"/>
      <c r="G41" s="168"/>
      <c r="H41" s="441">
        <v>19</v>
      </c>
      <c r="I41" s="153">
        <v>5320</v>
      </c>
      <c r="J41" s="168">
        <v>4925</v>
      </c>
      <c r="K41" s="153">
        <v>4530</v>
      </c>
      <c r="L41" s="168">
        <v>4335</v>
      </c>
      <c r="M41" s="172">
        <v>25</v>
      </c>
    </row>
    <row r="42" ht="30" customHeight="1" spans="2:19">
      <c r="B42" s="454" t="s">
        <v>934</v>
      </c>
      <c r="C42" s="458"/>
      <c r="D42" s="458"/>
      <c r="E42" s="458"/>
      <c r="F42" s="458"/>
      <c r="G42" s="458"/>
      <c r="H42" s="458"/>
      <c r="I42" s="458"/>
      <c r="J42" s="458"/>
      <c r="K42" s="458"/>
      <c r="L42" s="458"/>
      <c r="M42" s="458"/>
      <c r="N42" s="429"/>
      <c r="S42" s="429"/>
    </row>
    <row r="43" ht="33.75" customHeight="1" spans="2:19">
      <c r="B43" s="155">
        <v>1</v>
      </c>
      <c r="C43" s="391"/>
      <c r="D43" s="463" t="s">
        <v>27</v>
      </c>
      <c r="E43" s="159" t="s">
        <v>199</v>
      </c>
      <c r="F43" s="159" t="s">
        <v>31</v>
      </c>
      <c r="G43" s="159" t="s">
        <v>66</v>
      </c>
      <c r="H43" s="159">
        <v>10</v>
      </c>
      <c r="I43" s="464">
        <v>3315</v>
      </c>
      <c r="J43" s="159">
        <v>3015</v>
      </c>
      <c r="K43" s="464">
        <v>2870</v>
      </c>
      <c r="L43" s="159">
        <v>2735</v>
      </c>
      <c r="M43" s="161">
        <v>54</v>
      </c>
    </row>
    <row r="44" ht="33.75" customHeight="1" spans="2:19">
      <c r="B44" s="454" t="s">
        <v>935</v>
      </c>
      <c r="C44" s="458"/>
      <c r="D44" s="458"/>
      <c r="E44" s="458"/>
      <c r="F44" s="458"/>
      <c r="G44" s="458"/>
      <c r="H44" s="458"/>
      <c r="I44" s="458"/>
      <c r="J44" s="458"/>
      <c r="K44" s="458"/>
      <c r="L44" s="458"/>
      <c r="M44" s="458"/>
    </row>
    <row r="45" ht="33.75" customHeight="1" spans="2:19">
      <c r="B45" s="465">
        <v>1</v>
      </c>
      <c r="C45" s="466"/>
      <c r="D45" s="467" t="s">
        <v>27</v>
      </c>
      <c r="E45" s="468" t="s">
        <v>199</v>
      </c>
      <c r="F45" s="468" t="s">
        <v>31</v>
      </c>
      <c r="G45" s="468" t="s">
        <v>66</v>
      </c>
      <c r="H45" s="468">
        <v>25</v>
      </c>
      <c r="I45" s="468">
        <v>8100</v>
      </c>
      <c r="J45" s="468">
        <v>7495</v>
      </c>
      <c r="K45" s="468">
        <v>6900</v>
      </c>
      <c r="L45" s="468">
        <v>6600</v>
      </c>
      <c r="M45" s="469">
        <v>21</v>
      </c>
    </row>
    <row r="46" ht="33.75" customHeight="1" spans="2:19">
      <c r="B46" s="470" t="s">
        <v>936</v>
      </c>
      <c r="C46" s="471"/>
      <c r="D46" s="471"/>
      <c r="E46" s="471"/>
      <c r="F46" s="471"/>
      <c r="G46" s="471"/>
      <c r="H46" s="471"/>
      <c r="I46" s="471"/>
      <c r="J46" s="471"/>
      <c r="K46" s="471"/>
      <c r="L46" s="471"/>
      <c r="M46" s="471"/>
    </row>
    <row r="47" ht="33.75" customHeight="1" spans="2:19">
      <c r="B47" s="465">
        <v>1</v>
      </c>
      <c r="C47" s="466"/>
      <c r="D47" s="467" t="s">
        <v>27</v>
      </c>
      <c r="E47" s="468" t="s">
        <v>199</v>
      </c>
      <c r="F47" s="468" t="s">
        <v>31</v>
      </c>
      <c r="G47" s="468" t="s">
        <v>66</v>
      </c>
      <c r="H47" s="468">
        <v>16</v>
      </c>
      <c r="I47" s="468">
        <v>5610</v>
      </c>
      <c r="J47" s="468">
        <v>5195</v>
      </c>
      <c r="K47" s="468">
        <v>4775</v>
      </c>
      <c r="L47" s="468">
        <v>4570</v>
      </c>
      <c r="M47" s="469">
        <v>30</v>
      </c>
    </row>
    <row r="48" ht="30" customHeight="1" spans="2:19">
      <c r="B48" s="454" t="s">
        <v>937</v>
      </c>
      <c r="C48" s="458"/>
      <c r="D48" s="458"/>
      <c r="E48" s="458"/>
      <c r="F48" s="458"/>
      <c r="G48" s="458"/>
      <c r="H48" s="454"/>
      <c r="I48" s="454"/>
      <c r="J48" s="454"/>
      <c r="K48" s="454"/>
      <c r="L48" s="454"/>
      <c r="M48" s="454"/>
      <c r="N48" s="429"/>
      <c r="S48" s="429"/>
    </row>
    <row r="49" customHeight="1" spans="2:19">
      <c r="B49" s="415">
        <v>1</v>
      </c>
      <c r="C49" s="182"/>
      <c r="D49" s="472">
        <v>101</v>
      </c>
      <c r="E49" s="183" t="s">
        <v>938</v>
      </c>
      <c r="F49" s="183" t="s">
        <v>29</v>
      </c>
      <c r="G49" s="183" t="s">
        <v>66</v>
      </c>
      <c r="H49" s="457">
        <v>16</v>
      </c>
      <c r="I49" s="147">
        <v>4220</v>
      </c>
      <c r="J49" s="183">
        <v>3910</v>
      </c>
      <c r="K49" s="147">
        <v>3595</v>
      </c>
      <c r="L49" s="183">
        <v>3440</v>
      </c>
      <c r="M49" s="171">
        <v>30</v>
      </c>
    </row>
    <row r="50" customHeight="1" spans="2:19">
      <c r="B50" s="417">
        <v>2</v>
      </c>
      <c r="C50" s="110"/>
      <c r="D50" s="473">
        <v>8685</v>
      </c>
      <c r="E50" s="207" t="s">
        <v>939</v>
      </c>
      <c r="F50" s="207" t="s">
        <v>940</v>
      </c>
      <c r="G50" s="169" t="s">
        <v>66</v>
      </c>
      <c r="H50" s="449">
        <v>16</v>
      </c>
      <c r="I50" s="170">
        <v>4345</v>
      </c>
      <c r="J50" s="169">
        <v>4025</v>
      </c>
      <c r="K50" s="170">
        <v>3700</v>
      </c>
      <c r="L50" s="169">
        <v>3540</v>
      </c>
      <c r="M50" s="474">
        <v>30</v>
      </c>
    </row>
    <row r="51" customHeight="1" spans="2:19">
      <c r="B51" s="417">
        <v>3</v>
      </c>
      <c r="C51" s="110"/>
      <c r="D51" s="475" t="s">
        <v>205</v>
      </c>
      <c r="E51" s="436" t="s">
        <v>941</v>
      </c>
      <c r="F51" s="207" t="s">
        <v>206</v>
      </c>
      <c r="G51" s="132"/>
      <c r="H51" s="476"/>
      <c r="I51" s="133"/>
      <c r="J51" s="132"/>
      <c r="K51" s="133"/>
      <c r="L51" s="132"/>
      <c r="M51" s="134"/>
    </row>
    <row r="52" customHeight="1" spans="2:19">
      <c r="B52" s="417">
        <v>4</v>
      </c>
      <c r="C52" s="110"/>
      <c r="D52" s="475" t="s">
        <v>210</v>
      </c>
      <c r="E52" s="436" t="s">
        <v>941</v>
      </c>
      <c r="F52" s="207" t="s">
        <v>211</v>
      </c>
      <c r="G52" s="132"/>
      <c r="H52" s="476"/>
      <c r="I52" s="133"/>
      <c r="J52" s="132"/>
      <c r="K52" s="133"/>
      <c r="L52" s="132"/>
      <c r="M52" s="134"/>
    </row>
    <row r="53" customHeight="1" spans="2:19">
      <c r="B53" s="417">
        <v>5</v>
      </c>
      <c r="C53" s="110"/>
      <c r="D53" s="475" t="s">
        <v>218</v>
      </c>
      <c r="E53" s="207" t="s">
        <v>942</v>
      </c>
      <c r="F53" s="207" t="s">
        <v>219</v>
      </c>
      <c r="G53" s="166"/>
      <c r="H53" s="395"/>
      <c r="I53" s="151"/>
      <c r="J53" s="166"/>
      <c r="K53" s="151"/>
      <c r="L53" s="166"/>
      <c r="M53" s="174"/>
    </row>
    <row r="54" customHeight="1" spans="2:19">
      <c r="B54" s="417">
        <v>6</v>
      </c>
      <c r="C54" s="110"/>
      <c r="D54" s="462" t="s">
        <v>943</v>
      </c>
      <c r="E54" s="207" t="s">
        <v>942</v>
      </c>
      <c r="F54" s="207" t="s">
        <v>944</v>
      </c>
      <c r="G54" s="169" t="s">
        <v>66</v>
      </c>
      <c r="H54" s="449">
        <v>16</v>
      </c>
      <c r="I54" s="170">
        <v>4450</v>
      </c>
      <c r="J54" s="169">
        <v>4120</v>
      </c>
      <c r="K54" s="170">
        <v>3790</v>
      </c>
      <c r="L54" s="169">
        <v>3625</v>
      </c>
      <c r="M54" s="474">
        <v>30</v>
      </c>
    </row>
    <row r="55" customHeight="1" spans="2:19">
      <c r="B55" s="417">
        <v>7</v>
      </c>
      <c r="C55" s="110"/>
      <c r="D55" s="462">
        <v>5981</v>
      </c>
      <c r="E55" s="207" t="s">
        <v>48</v>
      </c>
      <c r="F55" s="207" t="s">
        <v>102</v>
      </c>
      <c r="G55" s="132"/>
      <c r="H55" s="476"/>
      <c r="I55" s="133"/>
      <c r="J55" s="132"/>
      <c r="K55" s="133"/>
      <c r="L55" s="132"/>
      <c r="M55" s="134"/>
    </row>
    <row r="56" customHeight="1" spans="2:19">
      <c r="B56" s="417">
        <v>8</v>
      </c>
      <c r="C56" s="110"/>
      <c r="D56" s="462">
        <v>8100</v>
      </c>
      <c r="E56" s="207" t="s">
        <v>945</v>
      </c>
      <c r="F56" s="207" t="s">
        <v>246</v>
      </c>
      <c r="G56" s="132"/>
      <c r="H56" s="476"/>
      <c r="I56" s="133"/>
      <c r="J56" s="132"/>
      <c r="K56" s="133"/>
      <c r="L56" s="132"/>
      <c r="M56" s="134"/>
    </row>
    <row r="57" customHeight="1" spans="2:19">
      <c r="B57" s="417">
        <v>9</v>
      </c>
      <c r="C57" s="110"/>
      <c r="D57" s="462">
        <v>8681</v>
      </c>
      <c r="E57" s="207" t="s">
        <v>945</v>
      </c>
      <c r="F57" s="207" t="s">
        <v>248</v>
      </c>
      <c r="G57" s="132"/>
      <c r="H57" s="476"/>
      <c r="I57" s="133"/>
      <c r="J57" s="132"/>
      <c r="K57" s="133"/>
      <c r="L57" s="132"/>
      <c r="M57" s="134"/>
    </row>
    <row r="58" customHeight="1" spans="2:19">
      <c r="B58" s="417">
        <v>10</v>
      </c>
      <c r="C58" s="110"/>
      <c r="D58" s="477" t="s">
        <v>946</v>
      </c>
      <c r="E58" s="207" t="s">
        <v>107</v>
      </c>
      <c r="F58" s="207" t="s">
        <v>393</v>
      </c>
      <c r="G58" s="132"/>
      <c r="H58" s="476"/>
      <c r="I58" s="133"/>
      <c r="J58" s="132"/>
      <c r="K58" s="133"/>
      <c r="L58" s="132"/>
      <c r="M58" s="134"/>
    </row>
    <row r="59" customHeight="1" spans="2:19">
      <c r="B59" s="417">
        <v>11</v>
      </c>
      <c r="C59" s="110"/>
      <c r="D59" s="477" t="s">
        <v>947</v>
      </c>
      <c r="E59" s="207" t="s">
        <v>107</v>
      </c>
      <c r="F59" s="207" t="s">
        <v>395</v>
      </c>
      <c r="G59" s="132"/>
      <c r="H59" s="476"/>
      <c r="I59" s="133"/>
      <c r="J59" s="132"/>
      <c r="K59" s="133"/>
      <c r="L59" s="132"/>
      <c r="M59" s="134"/>
    </row>
    <row r="60" customHeight="1" spans="2:19">
      <c r="B60" s="417">
        <v>12</v>
      </c>
      <c r="C60" s="110"/>
      <c r="D60" s="477" t="s">
        <v>948</v>
      </c>
      <c r="E60" s="207" t="s">
        <v>107</v>
      </c>
      <c r="F60" s="207" t="s">
        <v>397</v>
      </c>
      <c r="G60" s="132"/>
      <c r="H60" s="476"/>
      <c r="I60" s="133"/>
      <c r="J60" s="132"/>
      <c r="K60" s="133"/>
      <c r="L60" s="132"/>
      <c r="M60" s="134"/>
    </row>
    <row r="61" customHeight="1" spans="2:19">
      <c r="B61" s="419">
        <v>13</v>
      </c>
      <c r="C61" s="258"/>
      <c r="D61" s="478" t="s">
        <v>949</v>
      </c>
      <c r="E61" s="168" t="s">
        <v>107</v>
      </c>
      <c r="F61" s="168" t="s">
        <v>399</v>
      </c>
      <c r="G61" s="137"/>
      <c r="H61" s="479"/>
      <c r="I61" s="138"/>
      <c r="J61" s="137"/>
      <c r="K61" s="138"/>
      <c r="L61" s="137"/>
      <c r="M61" s="139"/>
    </row>
    <row r="62" ht="30" customHeight="1" spans="2:19">
      <c r="B62" s="454" t="s">
        <v>950</v>
      </c>
      <c r="C62" s="458"/>
      <c r="D62" s="458"/>
      <c r="E62" s="458"/>
      <c r="F62" s="458"/>
      <c r="G62" s="458"/>
      <c r="H62" s="458"/>
      <c r="I62" s="458"/>
      <c r="J62" s="458"/>
      <c r="K62" s="458"/>
      <c r="L62" s="458"/>
      <c r="M62" s="458"/>
      <c r="N62" s="429"/>
      <c r="S62" s="429"/>
    </row>
    <row r="63" customHeight="1" spans="2:19">
      <c r="B63" s="480">
        <v>1</v>
      </c>
      <c r="C63" s="182"/>
      <c r="D63" s="472">
        <v>6459</v>
      </c>
      <c r="E63" s="183" t="s">
        <v>97</v>
      </c>
      <c r="F63" s="183" t="s">
        <v>563</v>
      </c>
      <c r="G63" s="183" t="s">
        <v>66</v>
      </c>
      <c r="H63" s="457">
        <v>16</v>
      </c>
      <c r="I63" s="147">
        <v>4645</v>
      </c>
      <c r="J63" s="183">
        <v>4485</v>
      </c>
      <c r="K63" s="147">
        <v>4325</v>
      </c>
      <c r="L63" s="183">
        <v>4165</v>
      </c>
      <c r="M63" s="171">
        <v>30</v>
      </c>
    </row>
    <row r="64" customHeight="1" spans="2:19">
      <c r="B64" s="481"/>
      <c r="C64" s="258"/>
      <c r="D64" s="482"/>
      <c r="E64" s="168"/>
      <c r="F64" s="168"/>
      <c r="G64" s="168"/>
      <c r="H64" s="441">
        <v>18</v>
      </c>
      <c r="I64" s="153">
        <v>4840</v>
      </c>
      <c r="J64" s="168">
        <v>4675</v>
      </c>
      <c r="K64" s="153">
        <v>4510</v>
      </c>
      <c r="L64" s="168">
        <v>4340</v>
      </c>
      <c r="M64" s="172">
        <v>25</v>
      </c>
    </row>
    <row r="65" customHeight="1" spans="2:13">
      <c r="B65" s="13">
        <v>2</v>
      </c>
      <c r="C65" s="182"/>
      <c r="D65" s="472">
        <v>8681</v>
      </c>
      <c r="E65" s="183" t="s">
        <v>97</v>
      </c>
      <c r="F65" s="183" t="s">
        <v>248</v>
      </c>
      <c r="G65" s="183" t="s">
        <v>66</v>
      </c>
      <c r="H65" s="457">
        <v>16</v>
      </c>
      <c r="I65" s="147">
        <v>4645</v>
      </c>
      <c r="J65" s="183">
        <v>4485</v>
      </c>
      <c r="K65" s="147">
        <v>4325</v>
      </c>
      <c r="L65" s="183">
        <v>4165</v>
      </c>
      <c r="M65" s="171">
        <v>30</v>
      </c>
    </row>
    <row r="66" customHeight="1" spans="2:13">
      <c r="B66" s="13">
        <v>3</v>
      </c>
      <c r="C66" s="110"/>
      <c r="D66" s="483">
        <v>164</v>
      </c>
      <c r="E66" s="207" t="s">
        <v>97</v>
      </c>
      <c r="F66" s="207" t="s">
        <v>98</v>
      </c>
      <c r="G66" s="207"/>
      <c r="H66" s="438"/>
      <c r="I66" s="149"/>
      <c r="J66" s="207"/>
      <c r="K66" s="149"/>
      <c r="L66" s="207"/>
      <c r="M66" s="175"/>
    </row>
    <row r="67" customHeight="1" spans="2:13">
      <c r="B67" s="13">
        <v>4</v>
      </c>
      <c r="C67" s="110"/>
      <c r="D67" s="483">
        <v>162</v>
      </c>
      <c r="E67" s="207" t="s">
        <v>97</v>
      </c>
      <c r="F67" s="207" t="s">
        <v>242</v>
      </c>
      <c r="G67" s="207"/>
      <c r="H67" s="438"/>
      <c r="I67" s="149"/>
      <c r="J67" s="207"/>
      <c r="K67" s="149"/>
      <c r="L67" s="207"/>
      <c r="M67" s="175"/>
    </row>
    <row r="68" customHeight="1" spans="2:13">
      <c r="B68" s="13">
        <v>5</v>
      </c>
      <c r="C68" s="110"/>
      <c r="D68" s="483">
        <v>5981</v>
      </c>
      <c r="E68" s="207" t="s">
        <v>97</v>
      </c>
      <c r="F68" s="207" t="s">
        <v>102</v>
      </c>
      <c r="G68" s="207"/>
      <c r="H68" s="438"/>
      <c r="I68" s="149"/>
      <c r="J68" s="207"/>
      <c r="K68" s="149"/>
      <c r="L68" s="207"/>
      <c r="M68" s="175"/>
    </row>
    <row r="69" customHeight="1" spans="2:13">
      <c r="B69" s="13">
        <v>6</v>
      </c>
      <c r="C69" s="258"/>
      <c r="D69" s="482">
        <v>7045</v>
      </c>
      <c r="E69" s="168" t="s">
        <v>97</v>
      </c>
      <c r="F69" s="168" t="s">
        <v>103</v>
      </c>
      <c r="G69" s="168"/>
      <c r="H69" s="441">
        <v>18</v>
      </c>
      <c r="I69" s="153">
        <v>4965</v>
      </c>
      <c r="J69" s="168">
        <v>4795</v>
      </c>
      <c r="K69" s="153">
        <v>4620</v>
      </c>
      <c r="L69" s="168">
        <v>4450</v>
      </c>
      <c r="M69" s="172">
        <v>25</v>
      </c>
    </row>
    <row r="70" customHeight="1" spans="2:13">
      <c r="B70" s="13">
        <v>7</v>
      </c>
      <c r="C70" s="182"/>
      <c r="D70" s="472">
        <v>190</v>
      </c>
      <c r="E70" s="183" t="s">
        <v>97</v>
      </c>
      <c r="F70" s="183" t="s">
        <v>564</v>
      </c>
      <c r="G70" s="183" t="s">
        <v>66</v>
      </c>
      <c r="H70" s="457">
        <v>16</v>
      </c>
      <c r="I70" s="147">
        <v>4850</v>
      </c>
      <c r="J70" s="183">
        <v>4685</v>
      </c>
      <c r="K70" s="147">
        <v>4515</v>
      </c>
      <c r="L70" s="183">
        <v>4350</v>
      </c>
      <c r="M70" s="171">
        <v>30</v>
      </c>
    </row>
    <row r="71" customHeight="1" spans="2:13">
      <c r="B71" s="13">
        <v>8</v>
      </c>
      <c r="C71" s="110"/>
      <c r="D71" s="483" t="s">
        <v>565</v>
      </c>
      <c r="E71" s="207" t="s">
        <v>97</v>
      </c>
      <c r="F71" s="207" t="s">
        <v>566</v>
      </c>
      <c r="G71" s="207"/>
      <c r="H71" s="438"/>
      <c r="I71" s="149"/>
      <c r="J71" s="207"/>
      <c r="K71" s="149"/>
      <c r="L71" s="207"/>
      <c r="M71" s="175"/>
    </row>
    <row r="72" customHeight="1" spans="2:13">
      <c r="B72" s="13">
        <v>9</v>
      </c>
      <c r="C72" s="110"/>
      <c r="D72" s="483" t="s">
        <v>567</v>
      </c>
      <c r="E72" s="207" t="s">
        <v>97</v>
      </c>
      <c r="F72" s="207" t="s">
        <v>568</v>
      </c>
      <c r="G72" s="207"/>
      <c r="H72" s="438"/>
      <c r="I72" s="149"/>
      <c r="J72" s="207"/>
      <c r="K72" s="149"/>
      <c r="L72" s="207"/>
      <c r="M72" s="175"/>
    </row>
    <row r="73" customHeight="1" spans="2:13">
      <c r="B73" s="13">
        <v>10</v>
      </c>
      <c r="C73" s="110"/>
      <c r="D73" s="483" t="s">
        <v>569</v>
      </c>
      <c r="E73" s="207" t="s">
        <v>97</v>
      </c>
      <c r="F73" s="207" t="s">
        <v>570</v>
      </c>
      <c r="G73" s="207"/>
      <c r="H73" s="438"/>
      <c r="I73" s="149"/>
      <c r="J73" s="207"/>
      <c r="K73" s="149"/>
      <c r="L73" s="207"/>
      <c r="M73" s="175"/>
    </row>
    <row r="74" customHeight="1" spans="2:13">
      <c r="B74" s="13">
        <v>11</v>
      </c>
      <c r="C74" s="110"/>
      <c r="D74" s="483" t="s">
        <v>571</v>
      </c>
      <c r="E74" s="207" t="s">
        <v>97</v>
      </c>
      <c r="F74" s="207" t="s">
        <v>572</v>
      </c>
      <c r="G74" s="207"/>
      <c r="H74" s="438"/>
      <c r="I74" s="149"/>
      <c r="J74" s="207"/>
      <c r="K74" s="149"/>
      <c r="L74" s="207"/>
      <c r="M74" s="175"/>
    </row>
    <row r="75" customHeight="1" spans="2:13">
      <c r="B75" s="13">
        <v>12</v>
      </c>
      <c r="C75" s="110"/>
      <c r="D75" s="483" t="s">
        <v>573</v>
      </c>
      <c r="E75" s="207" t="s">
        <v>97</v>
      </c>
      <c r="F75" s="207" t="s">
        <v>574</v>
      </c>
      <c r="G75" s="207"/>
      <c r="H75" s="438"/>
      <c r="I75" s="149"/>
      <c r="J75" s="207"/>
      <c r="K75" s="149"/>
      <c r="L75" s="207"/>
      <c r="M75" s="175"/>
    </row>
    <row r="76" customHeight="1" spans="2:13">
      <c r="B76" s="13">
        <v>13</v>
      </c>
      <c r="C76" s="258"/>
      <c r="D76" s="482" t="s">
        <v>575</v>
      </c>
      <c r="E76" s="168" t="s">
        <v>97</v>
      </c>
      <c r="F76" s="168" t="s">
        <v>576</v>
      </c>
      <c r="G76" s="168"/>
      <c r="H76" s="441">
        <v>18</v>
      </c>
      <c r="I76" s="153">
        <v>5190</v>
      </c>
      <c r="J76" s="168">
        <v>5010</v>
      </c>
      <c r="K76" s="153">
        <v>4830</v>
      </c>
      <c r="L76" s="168">
        <v>4655</v>
      </c>
      <c r="M76" s="172">
        <v>25</v>
      </c>
    </row>
    <row r="77" customHeight="1" spans="2:13">
      <c r="B77" s="13">
        <v>14</v>
      </c>
      <c r="C77" s="182"/>
      <c r="D77" s="472" t="s">
        <v>577</v>
      </c>
      <c r="E77" s="183" t="s">
        <v>107</v>
      </c>
      <c r="F77" s="183" t="s">
        <v>578</v>
      </c>
      <c r="G77" s="183" t="s">
        <v>66</v>
      </c>
      <c r="H77" s="457">
        <v>16</v>
      </c>
      <c r="I77" s="147">
        <v>4750</v>
      </c>
      <c r="J77" s="183">
        <v>4585</v>
      </c>
      <c r="K77" s="147">
        <v>4420</v>
      </c>
      <c r="L77" s="183">
        <v>4260</v>
      </c>
      <c r="M77" s="171">
        <v>30</v>
      </c>
    </row>
    <row r="78" customHeight="1" spans="2:13">
      <c r="B78" s="13">
        <v>15</v>
      </c>
      <c r="C78" s="258"/>
      <c r="D78" s="482" t="s">
        <v>579</v>
      </c>
      <c r="E78" s="168" t="s">
        <v>107</v>
      </c>
      <c r="F78" s="168" t="s">
        <v>580</v>
      </c>
      <c r="G78" s="168"/>
      <c r="H78" s="441">
        <v>18</v>
      </c>
      <c r="I78" s="153">
        <v>4965</v>
      </c>
      <c r="J78" s="168">
        <v>4795</v>
      </c>
      <c r="K78" s="153">
        <v>4620</v>
      </c>
      <c r="L78" s="168">
        <v>4450</v>
      </c>
      <c r="M78" s="172">
        <v>25</v>
      </c>
    </row>
    <row r="79" customHeight="1" spans="2:13">
      <c r="B79" s="13">
        <v>16</v>
      </c>
      <c r="C79" s="182"/>
      <c r="D79" s="472" t="s">
        <v>581</v>
      </c>
      <c r="E79" s="183" t="s">
        <v>107</v>
      </c>
      <c r="F79" s="183" t="s">
        <v>582</v>
      </c>
      <c r="G79" s="183" t="s">
        <v>66</v>
      </c>
      <c r="H79" s="484">
        <v>16</v>
      </c>
      <c r="I79" s="128">
        <v>4850</v>
      </c>
      <c r="J79" s="126">
        <v>4685</v>
      </c>
      <c r="K79" s="128">
        <v>4515</v>
      </c>
      <c r="L79" s="126">
        <v>4350</v>
      </c>
      <c r="M79" s="129">
        <v>30</v>
      </c>
    </row>
    <row r="80" customHeight="1" spans="2:13">
      <c r="B80" s="13">
        <v>17</v>
      </c>
      <c r="C80" s="110"/>
      <c r="D80" s="483" t="s">
        <v>109</v>
      </c>
      <c r="E80" s="207" t="s">
        <v>107</v>
      </c>
      <c r="F80" s="207" t="s">
        <v>110</v>
      </c>
      <c r="G80" s="207"/>
      <c r="H80" s="476"/>
      <c r="I80" s="133"/>
      <c r="J80" s="132"/>
      <c r="K80" s="133"/>
      <c r="L80" s="132"/>
      <c r="M80" s="134"/>
    </row>
    <row r="81" customHeight="1" spans="2:13">
      <c r="B81" s="13">
        <v>18</v>
      </c>
      <c r="C81" s="110"/>
      <c r="D81" s="483">
        <v>5521</v>
      </c>
      <c r="E81" s="207" t="s">
        <v>107</v>
      </c>
      <c r="F81" s="207" t="s">
        <v>583</v>
      </c>
      <c r="G81" s="207"/>
      <c r="H81" s="476"/>
      <c r="I81" s="133"/>
      <c r="J81" s="132"/>
      <c r="K81" s="133"/>
      <c r="L81" s="132"/>
      <c r="M81" s="134"/>
    </row>
    <row r="82" customHeight="1" spans="2:13">
      <c r="B82" s="13">
        <v>19</v>
      </c>
      <c r="C82" s="110"/>
      <c r="D82" s="483" t="s">
        <v>584</v>
      </c>
      <c r="E82" s="207" t="s">
        <v>107</v>
      </c>
      <c r="F82" s="207" t="s">
        <v>585</v>
      </c>
      <c r="G82" s="207"/>
      <c r="H82" s="476"/>
      <c r="I82" s="133"/>
      <c r="J82" s="132"/>
      <c r="K82" s="133"/>
      <c r="L82" s="132"/>
      <c r="M82" s="134"/>
    </row>
    <row r="83" customHeight="1" spans="2:13">
      <c r="B83" s="13">
        <v>20</v>
      </c>
      <c r="C83" s="110"/>
      <c r="D83" s="483" t="s">
        <v>586</v>
      </c>
      <c r="E83" s="207" t="s">
        <v>107</v>
      </c>
      <c r="F83" s="207" t="s">
        <v>587</v>
      </c>
      <c r="G83" s="207"/>
      <c r="H83" s="395"/>
      <c r="I83" s="151"/>
      <c r="J83" s="166"/>
      <c r="K83" s="151"/>
      <c r="L83" s="166"/>
      <c r="M83" s="174"/>
    </row>
    <row r="84" customHeight="1" spans="2:13">
      <c r="B84" s="13">
        <v>21</v>
      </c>
      <c r="C84" s="258"/>
      <c r="D84" s="482" t="s">
        <v>106</v>
      </c>
      <c r="E84" s="168" t="s">
        <v>107</v>
      </c>
      <c r="F84" s="168" t="s">
        <v>108</v>
      </c>
      <c r="G84" s="168"/>
      <c r="H84" s="441">
        <v>18</v>
      </c>
      <c r="I84" s="153">
        <v>5190</v>
      </c>
      <c r="J84" s="168">
        <v>5010</v>
      </c>
      <c r="K84" s="153">
        <v>4830</v>
      </c>
      <c r="L84" s="168">
        <v>4655</v>
      </c>
      <c r="M84" s="172">
        <v>25</v>
      </c>
    </row>
    <row r="85" customHeight="1" spans="2:13">
      <c r="B85" s="13">
        <v>22</v>
      </c>
      <c r="C85" s="182"/>
      <c r="D85" s="472" t="s">
        <v>588</v>
      </c>
      <c r="E85" s="183" t="s">
        <v>112</v>
      </c>
      <c r="F85" s="183" t="s">
        <v>590</v>
      </c>
      <c r="G85" s="183" t="s">
        <v>66</v>
      </c>
      <c r="H85" s="457">
        <v>16</v>
      </c>
      <c r="I85" s="147">
        <v>4675</v>
      </c>
      <c r="J85" s="183">
        <v>4515</v>
      </c>
      <c r="K85" s="147">
        <v>4355</v>
      </c>
      <c r="L85" s="183">
        <v>4195</v>
      </c>
      <c r="M85" s="171">
        <v>30</v>
      </c>
    </row>
    <row r="86" customHeight="1" spans="2:13">
      <c r="B86" s="13">
        <v>23</v>
      </c>
      <c r="C86" s="258"/>
      <c r="D86" s="482" t="s">
        <v>591</v>
      </c>
      <c r="E86" s="168" t="s">
        <v>112</v>
      </c>
      <c r="F86" s="168" t="s">
        <v>592</v>
      </c>
      <c r="G86" s="168"/>
      <c r="H86" s="441">
        <v>18</v>
      </c>
      <c r="I86" s="153">
        <v>5075</v>
      </c>
      <c r="J86" s="168">
        <v>4900</v>
      </c>
      <c r="K86" s="153">
        <v>4725</v>
      </c>
      <c r="L86" s="168">
        <v>4550</v>
      </c>
      <c r="M86" s="172">
        <v>25</v>
      </c>
    </row>
    <row r="87" customHeight="1" spans="2:13">
      <c r="B87" s="13">
        <v>24</v>
      </c>
      <c r="C87" s="182"/>
      <c r="D87" s="472" t="s">
        <v>593</v>
      </c>
      <c r="E87" s="183" t="s">
        <v>112</v>
      </c>
      <c r="F87" s="183" t="s">
        <v>123</v>
      </c>
      <c r="G87" s="183" t="s">
        <v>66</v>
      </c>
      <c r="H87" s="484">
        <v>16</v>
      </c>
      <c r="I87" s="128">
        <v>5260</v>
      </c>
      <c r="J87" s="126">
        <v>5080</v>
      </c>
      <c r="K87" s="128">
        <v>4900</v>
      </c>
      <c r="L87" s="126">
        <v>4720</v>
      </c>
      <c r="M87" s="129">
        <v>30</v>
      </c>
    </row>
    <row r="88" customHeight="1" spans="2:13">
      <c r="B88" s="13">
        <v>25</v>
      </c>
      <c r="C88" s="110"/>
      <c r="D88" s="483" t="s">
        <v>594</v>
      </c>
      <c r="E88" s="207" t="s">
        <v>112</v>
      </c>
      <c r="F88" s="207" t="s">
        <v>595</v>
      </c>
      <c r="G88" s="207"/>
      <c r="H88" s="476"/>
      <c r="I88" s="133"/>
      <c r="J88" s="132"/>
      <c r="K88" s="133"/>
      <c r="L88" s="132"/>
      <c r="M88" s="134"/>
    </row>
    <row r="89" customHeight="1" spans="2:13">
      <c r="B89" s="13">
        <v>26</v>
      </c>
      <c r="C89" s="110"/>
      <c r="D89" s="483" t="s">
        <v>596</v>
      </c>
      <c r="E89" s="207" t="s">
        <v>112</v>
      </c>
      <c r="F89" s="207" t="s">
        <v>597</v>
      </c>
      <c r="G89" s="207"/>
      <c r="H89" s="476"/>
      <c r="I89" s="133"/>
      <c r="J89" s="132"/>
      <c r="K89" s="133"/>
      <c r="L89" s="132"/>
      <c r="M89" s="134"/>
    </row>
    <row r="90" customHeight="1" spans="2:13">
      <c r="B90" s="13">
        <v>27</v>
      </c>
      <c r="C90" s="110"/>
      <c r="D90" s="483" t="s">
        <v>111</v>
      </c>
      <c r="E90" s="207" t="s">
        <v>112</v>
      </c>
      <c r="F90" s="207" t="s">
        <v>113</v>
      </c>
      <c r="G90" s="207"/>
      <c r="H90" s="476"/>
      <c r="I90" s="133"/>
      <c r="J90" s="132"/>
      <c r="K90" s="133"/>
      <c r="L90" s="132"/>
      <c r="M90" s="134"/>
    </row>
    <row r="91" customHeight="1" spans="2:13">
      <c r="B91" s="13">
        <v>28</v>
      </c>
      <c r="C91" s="110"/>
      <c r="D91" s="483" t="s">
        <v>114</v>
      </c>
      <c r="E91" s="207" t="s">
        <v>112</v>
      </c>
      <c r="F91" s="207" t="s">
        <v>115</v>
      </c>
      <c r="G91" s="207"/>
      <c r="H91" s="476"/>
      <c r="I91" s="133"/>
      <c r="J91" s="132"/>
      <c r="K91" s="133"/>
      <c r="L91" s="132"/>
      <c r="M91" s="134"/>
    </row>
    <row r="92" customHeight="1" spans="2:13">
      <c r="B92" s="13">
        <v>29</v>
      </c>
      <c r="C92" s="110"/>
      <c r="D92" s="483" t="s">
        <v>598</v>
      </c>
      <c r="E92" s="207" t="s">
        <v>112</v>
      </c>
      <c r="F92" s="207" t="s">
        <v>121</v>
      </c>
      <c r="G92" s="207"/>
      <c r="H92" s="476"/>
      <c r="I92" s="133"/>
      <c r="J92" s="132"/>
      <c r="K92" s="133"/>
      <c r="L92" s="132"/>
      <c r="M92" s="134"/>
    </row>
    <row r="93" customHeight="1" spans="2:13">
      <c r="B93" s="13">
        <v>30</v>
      </c>
      <c r="C93" s="110"/>
      <c r="D93" s="483" t="s">
        <v>599</v>
      </c>
      <c r="E93" s="207" t="s">
        <v>112</v>
      </c>
      <c r="F93" s="207" t="s">
        <v>600</v>
      </c>
      <c r="G93" s="207"/>
      <c r="H93" s="476"/>
      <c r="I93" s="133"/>
      <c r="J93" s="132"/>
      <c r="K93" s="133"/>
      <c r="L93" s="132"/>
      <c r="M93" s="134"/>
    </row>
    <row r="94" customHeight="1" spans="2:13">
      <c r="B94" s="13">
        <v>31</v>
      </c>
      <c r="C94" s="110"/>
      <c r="D94" s="483" t="s">
        <v>601</v>
      </c>
      <c r="E94" s="207" t="s">
        <v>112</v>
      </c>
      <c r="F94" s="207" t="s">
        <v>602</v>
      </c>
      <c r="G94" s="207"/>
      <c r="H94" s="476"/>
      <c r="I94" s="133"/>
      <c r="J94" s="132"/>
      <c r="K94" s="133"/>
      <c r="L94" s="132"/>
      <c r="M94" s="134"/>
    </row>
    <row r="95" customHeight="1" spans="2:13">
      <c r="B95" s="13">
        <v>32</v>
      </c>
      <c r="C95" s="110"/>
      <c r="D95" s="483" t="s">
        <v>603</v>
      </c>
      <c r="E95" s="207" t="s">
        <v>112</v>
      </c>
      <c r="F95" s="207" t="s">
        <v>604</v>
      </c>
      <c r="G95" s="207"/>
      <c r="H95" s="476"/>
      <c r="I95" s="133"/>
      <c r="J95" s="132"/>
      <c r="K95" s="133"/>
      <c r="L95" s="132"/>
      <c r="M95" s="134"/>
    </row>
    <row r="96" customHeight="1" spans="2:13">
      <c r="B96" s="13">
        <v>33</v>
      </c>
      <c r="C96" s="110"/>
      <c r="D96" s="483" t="s">
        <v>116</v>
      </c>
      <c r="E96" s="207" t="s">
        <v>112</v>
      </c>
      <c r="F96" s="207" t="s">
        <v>117</v>
      </c>
      <c r="G96" s="207"/>
      <c r="H96" s="395"/>
      <c r="I96" s="151"/>
      <c r="J96" s="166"/>
      <c r="K96" s="151"/>
      <c r="L96" s="166"/>
      <c r="M96" s="174"/>
    </row>
    <row r="97" customHeight="1" spans="2:19">
      <c r="B97" s="15">
        <v>34</v>
      </c>
      <c r="C97" s="258"/>
      <c r="D97" s="482" t="s">
        <v>118</v>
      </c>
      <c r="E97" s="168" t="s">
        <v>112</v>
      </c>
      <c r="F97" s="168" t="s">
        <v>119</v>
      </c>
      <c r="G97" s="168"/>
      <c r="H97" s="441">
        <v>18</v>
      </c>
      <c r="I97" s="153">
        <v>5540</v>
      </c>
      <c r="J97" s="168">
        <v>5350</v>
      </c>
      <c r="K97" s="153">
        <v>5155</v>
      </c>
      <c r="L97" s="168">
        <v>4970</v>
      </c>
      <c r="M97" s="172">
        <v>25</v>
      </c>
    </row>
    <row r="98" ht="30" customHeight="1" spans="2:19">
      <c r="B98" s="41" t="s">
        <v>951</v>
      </c>
      <c r="C98" s="485"/>
      <c r="D98" s="485"/>
      <c r="E98" s="163"/>
      <c r="F98" s="486"/>
      <c r="G98" s="486"/>
      <c r="H98" s="486"/>
      <c r="I98" s="486"/>
      <c r="J98" s="486"/>
      <c r="K98" s="486"/>
      <c r="L98" s="486"/>
      <c r="M98" s="486"/>
      <c r="N98" s="429"/>
      <c r="O98" s="429"/>
      <c r="P98" s="429"/>
      <c r="Q98" s="429"/>
      <c r="R98" s="429"/>
      <c r="S98" s="429"/>
    </row>
    <row r="99" customHeight="1" spans="2:19">
      <c r="B99" s="9">
        <v>1</v>
      </c>
      <c r="C99" s="416"/>
      <c r="D99" s="70" t="s">
        <v>27</v>
      </c>
      <c r="E99" s="183" t="s">
        <v>199</v>
      </c>
      <c r="F99" s="183" t="s">
        <v>31</v>
      </c>
      <c r="G99" s="183" t="s">
        <v>66</v>
      </c>
      <c r="H99" s="183">
        <v>6</v>
      </c>
      <c r="I99" s="487">
        <v>2410</v>
      </c>
      <c r="J99" s="432">
        <v>2235</v>
      </c>
      <c r="K99" s="147">
        <v>2145</v>
      </c>
      <c r="L99" s="183">
        <v>2055</v>
      </c>
      <c r="M99" s="171">
        <v>96</v>
      </c>
    </row>
    <row r="100" customHeight="1" spans="2:19">
      <c r="B100" s="13">
        <v>2</v>
      </c>
      <c r="C100" s="418"/>
      <c r="D100" s="76"/>
      <c r="E100" s="207"/>
      <c r="F100" s="207"/>
      <c r="G100" s="207"/>
      <c r="H100" s="207">
        <v>8</v>
      </c>
      <c r="I100" s="149">
        <v>3130</v>
      </c>
      <c r="J100" s="436">
        <v>2895</v>
      </c>
      <c r="K100" s="149">
        <v>2780</v>
      </c>
      <c r="L100" s="207">
        <v>2665</v>
      </c>
      <c r="M100" s="175">
        <v>72</v>
      </c>
    </row>
    <row r="101" customHeight="1" spans="2:19">
      <c r="B101" s="13">
        <v>3</v>
      </c>
      <c r="C101" s="418"/>
      <c r="D101" s="76"/>
      <c r="E101" s="207"/>
      <c r="F101" s="207"/>
      <c r="G101" s="207"/>
      <c r="H101" s="207">
        <v>10</v>
      </c>
      <c r="I101" s="149">
        <v>3585</v>
      </c>
      <c r="J101" s="436">
        <v>3320</v>
      </c>
      <c r="K101" s="149">
        <v>3185</v>
      </c>
      <c r="L101" s="207">
        <v>3055</v>
      </c>
      <c r="M101" s="175">
        <v>60</v>
      </c>
    </row>
    <row r="102" customHeight="1" spans="2:19">
      <c r="B102" s="13">
        <v>4</v>
      </c>
      <c r="C102" s="418"/>
      <c r="D102" s="76"/>
      <c r="E102" s="207"/>
      <c r="F102" s="207"/>
      <c r="G102" s="207"/>
      <c r="H102" s="207">
        <v>16</v>
      </c>
      <c r="I102" s="149">
        <v>5225</v>
      </c>
      <c r="J102" s="436">
        <v>4840</v>
      </c>
      <c r="K102" s="149">
        <v>4645</v>
      </c>
      <c r="L102" s="207">
        <v>4450</v>
      </c>
      <c r="M102" s="175">
        <v>38</v>
      </c>
    </row>
    <row r="103" customHeight="1" spans="2:19">
      <c r="B103" s="13">
        <v>5</v>
      </c>
      <c r="C103" s="418"/>
      <c r="D103" s="76"/>
      <c r="E103" s="207"/>
      <c r="F103" s="207"/>
      <c r="G103" s="207"/>
      <c r="H103" s="207">
        <v>18</v>
      </c>
      <c r="I103" s="149">
        <v>5750</v>
      </c>
      <c r="J103" s="436">
        <v>5325</v>
      </c>
      <c r="K103" s="149">
        <v>5110</v>
      </c>
      <c r="L103" s="207">
        <v>4900</v>
      </c>
      <c r="M103" s="175">
        <v>36</v>
      </c>
    </row>
    <row r="104" customHeight="1" spans="2:19">
      <c r="B104" s="13">
        <v>6</v>
      </c>
      <c r="C104" s="418"/>
      <c r="D104" s="76"/>
      <c r="E104" s="207"/>
      <c r="F104" s="207"/>
      <c r="G104" s="207"/>
      <c r="H104" s="207">
        <v>19</v>
      </c>
      <c r="I104" s="149">
        <v>6205</v>
      </c>
      <c r="J104" s="436">
        <v>5745</v>
      </c>
      <c r="K104" s="149">
        <v>5515</v>
      </c>
      <c r="L104" s="207">
        <v>5285</v>
      </c>
      <c r="M104" s="175">
        <v>32</v>
      </c>
    </row>
    <row r="105" customHeight="1" spans="2:19">
      <c r="B105" s="13">
        <v>7</v>
      </c>
      <c r="C105" s="418"/>
      <c r="D105" s="76"/>
      <c r="E105" s="207"/>
      <c r="F105" s="207"/>
      <c r="G105" s="207"/>
      <c r="H105" s="207">
        <v>22</v>
      </c>
      <c r="I105" s="149">
        <v>7390</v>
      </c>
      <c r="J105" s="436">
        <v>6845</v>
      </c>
      <c r="K105" s="149">
        <v>6570</v>
      </c>
      <c r="L105" s="207">
        <v>6300</v>
      </c>
      <c r="M105" s="175">
        <v>28</v>
      </c>
    </row>
    <row r="106" customHeight="1" spans="2:19">
      <c r="B106" s="15">
        <v>8</v>
      </c>
      <c r="C106" s="420"/>
      <c r="D106" s="84"/>
      <c r="E106" s="168"/>
      <c r="F106" s="168"/>
      <c r="G106" s="168"/>
      <c r="H106" s="168">
        <v>25</v>
      </c>
      <c r="I106" s="153">
        <v>8820</v>
      </c>
      <c r="J106" s="439">
        <v>8165</v>
      </c>
      <c r="K106" s="153">
        <v>7840</v>
      </c>
      <c r="L106" s="168">
        <v>7515</v>
      </c>
      <c r="M106" s="172">
        <v>25</v>
      </c>
    </row>
    <row r="107" ht="30" customHeight="1" spans="2:19">
      <c r="B107" s="41" t="s">
        <v>952</v>
      </c>
      <c r="C107" s="41"/>
      <c r="D107" s="41"/>
      <c r="E107" s="41"/>
      <c r="F107" s="41"/>
      <c r="G107" s="41"/>
      <c r="H107" s="41"/>
      <c r="I107" s="41"/>
      <c r="J107" s="41"/>
      <c r="K107" s="41"/>
      <c r="L107" s="41"/>
      <c r="M107" s="41"/>
      <c r="N107" s="429"/>
      <c r="R107" s="429"/>
      <c r="S107" s="429"/>
    </row>
    <row r="108" customHeight="1" spans="2:19">
      <c r="B108" s="9">
        <v>1</v>
      </c>
      <c r="C108" s="416"/>
      <c r="D108" s="70" t="s">
        <v>27</v>
      </c>
      <c r="E108" s="183" t="s">
        <v>199</v>
      </c>
      <c r="F108" s="183" t="s">
        <v>31</v>
      </c>
      <c r="G108" s="183" t="s">
        <v>66</v>
      </c>
      <c r="H108" s="183">
        <v>8</v>
      </c>
      <c r="I108" s="147">
        <v>3785</v>
      </c>
      <c r="J108" s="183">
        <v>3505</v>
      </c>
      <c r="K108" s="147">
        <v>3365</v>
      </c>
      <c r="L108" s="183">
        <v>3225</v>
      </c>
      <c r="M108" s="171">
        <v>72</v>
      </c>
    </row>
    <row r="109" customHeight="1" spans="2:19">
      <c r="B109" s="13">
        <v>2</v>
      </c>
      <c r="C109" s="418"/>
      <c r="D109" s="76"/>
      <c r="E109" s="207"/>
      <c r="F109" s="207"/>
      <c r="G109" s="207"/>
      <c r="H109" s="207">
        <v>16</v>
      </c>
      <c r="I109" s="149">
        <v>5995</v>
      </c>
      <c r="J109" s="207">
        <v>5550</v>
      </c>
      <c r="K109" s="149">
        <v>5325</v>
      </c>
      <c r="L109" s="207">
        <v>5105</v>
      </c>
      <c r="M109" s="175">
        <v>38</v>
      </c>
    </row>
    <row r="110" customHeight="1" spans="2:19">
      <c r="B110" s="13">
        <v>3</v>
      </c>
      <c r="C110" s="418"/>
      <c r="D110" s="76"/>
      <c r="E110" s="207"/>
      <c r="F110" s="207"/>
      <c r="G110" s="207"/>
      <c r="H110" s="207">
        <v>18</v>
      </c>
      <c r="I110" s="149">
        <v>6740</v>
      </c>
      <c r="J110" s="207">
        <v>6240</v>
      </c>
      <c r="K110" s="149">
        <v>5990</v>
      </c>
      <c r="L110" s="207">
        <v>5740</v>
      </c>
      <c r="M110" s="175">
        <v>36</v>
      </c>
    </row>
    <row r="111" customHeight="1" spans="2:19">
      <c r="B111" s="13">
        <v>4</v>
      </c>
      <c r="C111" s="418"/>
      <c r="D111" s="76"/>
      <c r="E111" s="207"/>
      <c r="F111" s="207"/>
      <c r="G111" s="207"/>
      <c r="H111" s="207">
        <v>19</v>
      </c>
      <c r="I111" s="149">
        <v>7125</v>
      </c>
      <c r="J111" s="207">
        <v>6595</v>
      </c>
      <c r="K111" s="149">
        <v>6335</v>
      </c>
      <c r="L111" s="207">
        <v>6070</v>
      </c>
      <c r="M111" s="175">
        <v>32</v>
      </c>
    </row>
    <row r="112" customHeight="1" spans="2:19">
      <c r="B112" s="15">
        <v>5</v>
      </c>
      <c r="C112" s="420"/>
      <c r="D112" s="84"/>
      <c r="E112" s="168"/>
      <c r="F112" s="168"/>
      <c r="G112" s="168"/>
      <c r="H112" s="168">
        <v>22</v>
      </c>
      <c r="I112" s="153">
        <v>8475</v>
      </c>
      <c r="J112" s="439">
        <v>7845</v>
      </c>
      <c r="K112" s="153">
        <v>7530</v>
      </c>
      <c r="L112" s="168">
        <v>7220</v>
      </c>
      <c r="M112" s="172">
        <v>28</v>
      </c>
    </row>
    <row r="113" ht="30" customHeight="1" spans="1:19">
      <c r="B113" s="41" t="s">
        <v>953</v>
      </c>
      <c r="C113" s="41"/>
      <c r="D113" s="41"/>
      <c r="E113" s="41"/>
      <c r="F113" s="41"/>
      <c r="G113" s="41"/>
      <c r="H113" s="41"/>
      <c r="I113" s="41"/>
      <c r="J113" s="41"/>
      <c r="K113" s="41"/>
      <c r="L113" s="41"/>
      <c r="M113" s="41"/>
      <c r="N113" s="429"/>
      <c r="O113" s="429"/>
      <c r="P113" s="429"/>
      <c r="Q113" s="429"/>
      <c r="R113" s="429"/>
      <c r="S113" s="429"/>
    </row>
    <row r="114" ht="16.5" customHeight="1" spans="1:19">
      <c r="A114" s="173"/>
      <c r="B114" s="9">
        <v>1</v>
      </c>
      <c r="C114" s="416"/>
      <c r="D114" s="70" t="s">
        <v>243</v>
      </c>
      <c r="E114" s="183" t="s">
        <v>954</v>
      </c>
      <c r="F114" s="183" t="s">
        <v>98</v>
      </c>
      <c r="G114" s="183" t="s">
        <v>66</v>
      </c>
      <c r="H114" s="183">
        <v>16</v>
      </c>
      <c r="I114" s="488">
        <v>11020</v>
      </c>
      <c r="J114" s="183"/>
      <c r="K114" s="147"/>
      <c r="L114" s="183"/>
      <c r="M114" s="171">
        <v>10</v>
      </c>
    </row>
    <row r="115" ht="16.5" customHeight="1" spans="1:19">
      <c r="B115" s="13"/>
      <c r="C115" s="420"/>
      <c r="D115" s="84"/>
      <c r="E115" s="168"/>
      <c r="F115" s="168"/>
      <c r="G115" s="168"/>
      <c r="H115" s="168">
        <v>18</v>
      </c>
      <c r="I115" s="489">
        <v>11970</v>
      </c>
      <c r="J115" s="168"/>
      <c r="K115" s="153"/>
      <c r="L115" s="168"/>
      <c r="M115" s="172"/>
    </row>
    <row r="116" ht="16.5" customHeight="1" spans="1:19">
      <c r="A116" s="173"/>
      <c r="B116" s="13">
        <v>2</v>
      </c>
      <c r="C116" s="416"/>
      <c r="D116" s="183">
        <v>8681</v>
      </c>
      <c r="E116" s="183" t="s">
        <v>954</v>
      </c>
      <c r="F116" s="183" t="s">
        <v>248</v>
      </c>
      <c r="G116" s="183" t="s">
        <v>66</v>
      </c>
      <c r="H116" s="183">
        <v>16</v>
      </c>
      <c r="I116" s="488">
        <v>11020</v>
      </c>
      <c r="J116" s="183"/>
      <c r="K116" s="147"/>
      <c r="L116" s="183"/>
      <c r="M116" s="171">
        <v>10</v>
      </c>
    </row>
    <row r="117" ht="16.5" customHeight="1" spans="1:19">
      <c r="B117" s="13"/>
      <c r="C117" s="420"/>
      <c r="D117" s="168"/>
      <c r="E117" s="168"/>
      <c r="F117" s="168"/>
      <c r="G117" s="168"/>
      <c r="H117" s="168">
        <v>18</v>
      </c>
      <c r="I117" s="489">
        <v>11970</v>
      </c>
      <c r="J117" s="168"/>
      <c r="K117" s="153"/>
      <c r="L117" s="168"/>
      <c r="M117" s="172"/>
    </row>
    <row r="118" ht="16.5" customHeight="1" spans="1:19">
      <c r="A118" s="173"/>
      <c r="B118" s="13">
        <v>3</v>
      </c>
      <c r="C118" s="416"/>
      <c r="D118" s="183">
        <v>8685</v>
      </c>
      <c r="E118" s="183" t="s">
        <v>954</v>
      </c>
      <c r="F118" s="183" t="s">
        <v>203</v>
      </c>
      <c r="G118" s="183" t="s">
        <v>66</v>
      </c>
      <c r="H118" s="183">
        <v>16</v>
      </c>
      <c r="I118" s="488">
        <v>11020</v>
      </c>
      <c r="J118" s="183"/>
      <c r="K118" s="147"/>
      <c r="L118" s="183"/>
      <c r="M118" s="171">
        <v>10</v>
      </c>
    </row>
    <row r="119" ht="16.5" customHeight="1" spans="1:19">
      <c r="B119" s="13"/>
      <c r="C119" s="420"/>
      <c r="D119" s="168"/>
      <c r="E119" s="168"/>
      <c r="F119" s="168"/>
      <c r="G119" s="168"/>
      <c r="H119" s="168">
        <v>18</v>
      </c>
      <c r="I119" s="489">
        <v>11970</v>
      </c>
      <c r="J119" s="168"/>
      <c r="K119" s="153"/>
      <c r="L119" s="168"/>
      <c r="M119" s="172"/>
    </row>
    <row r="120" ht="16.5" customHeight="1" spans="1:19">
      <c r="A120" s="173"/>
      <c r="B120" s="13">
        <v>4</v>
      </c>
      <c r="C120" s="416"/>
      <c r="D120" s="183" t="s">
        <v>955</v>
      </c>
      <c r="E120" s="183" t="s">
        <v>954</v>
      </c>
      <c r="F120" s="183" t="s">
        <v>306</v>
      </c>
      <c r="G120" s="183" t="s">
        <v>66</v>
      </c>
      <c r="H120" s="183">
        <v>16</v>
      </c>
      <c r="I120" s="488">
        <v>11020</v>
      </c>
      <c r="J120" s="183"/>
      <c r="K120" s="147"/>
      <c r="L120" s="183"/>
      <c r="M120" s="171">
        <v>10</v>
      </c>
    </row>
    <row r="121" ht="16.5" customHeight="1" spans="1:19">
      <c r="B121" s="13"/>
      <c r="C121" s="420"/>
      <c r="D121" s="168"/>
      <c r="E121" s="168"/>
      <c r="F121" s="168"/>
      <c r="G121" s="168"/>
      <c r="H121" s="168">
        <v>18</v>
      </c>
      <c r="I121" s="489">
        <v>11970</v>
      </c>
      <c r="J121" s="168"/>
      <c r="K121" s="153"/>
      <c r="L121" s="168"/>
      <c r="M121" s="172"/>
    </row>
    <row r="122" ht="16.5" customHeight="1" spans="1:19">
      <c r="A122" s="173"/>
      <c r="B122" s="13">
        <v>5</v>
      </c>
      <c r="C122" s="177"/>
      <c r="D122" s="166">
        <v>5981</v>
      </c>
      <c r="E122" s="166" t="s">
        <v>954</v>
      </c>
      <c r="F122" s="166" t="s">
        <v>102</v>
      </c>
      <c r="G122" s="166" t="s">
        <v>66</v>
      </c>
      <c r="H122" s="166">
        <v>16</v>
      </c>
      <c r="I122" s="488">
        <v>11020</v>
      </c>
      <c r="J122" s="166"/>
      <c r="K122" s="151"/>
      <c r="L122" s="166"/>
      <c r="M122" s="174">
        <v>10</v>
      </c>
    </row>
    <row r="123" ht="16.5" customHeight="1" spans="1:19">
      <c r="B123" s="13"/>
      <c r="C123" s="178"/>
      <c r="D123" s="169"/>
      <c r="E123" s="169"/>
      <c r="F123" s="169"/>
      <c r="G123" s="169"/>
      <c r="H123" s="169">
        <v>18</v>
      </c>
      <c r="I123" s="489">
        <v>11970</v>
      </c>
      <c r="J123" s="169"/>
      <c r="K123" s="170"/>
      <c r="L123" s="169"/>
      <c r="M123" s="474"/>
    </row>
    <row r="124" ht="16.5" customHeight="1" spans="1:19">
      <c r="A124" s="173"/>
      <c r="B124" s="13">
        <v>6</v>
      </c>
      <c r="C124" s="416"/>
      <c r="D124" s="183">
        <v>7166</v>
      </c>
      <c r="E124" s="183" t="s">
        <v>954</v>
      </c>
      <c r="F124" s="183" t="s">
        <v>291</v>
      </c>
      <c r="G124" s="183" t="s">
        <v>66</v>
      </c>
      <c r="H124" s="183">
        <v>16</v>
      </c>
      <c r="I124" s="488">
        <v>11020</v>
      </c>
      <c r="J124" s="183"/>
      <c r="K124" s="147"/>
      <c r="L124" s="183"/>
      <c r="M124" s="171">
        <v>10</v>
      </c>
    </row>
    <row r="125" ht="16.5" customHeight="1" spans="1:19">
      <c r="B125" s="13"/>
      <c r="C125" s="420"/>
      <c r="D125" s="168"/>
      <c r="E125" s="168"/>
      <c r="F125" s="168"/>
      <c r="G125" s="168"/>
      <c r="H125" s="168">
        <v>18</v>
      </c>
      <c r="I125" s="489">
        <v>11970</v>
      </c>
      <c r="J125" s="168"/>
      <c r="K125" s="153"/>
      <c r="L125" s="168"/>
      <c r="M125" s="172"/>
    </row>
    <row r="126" ht="16.5" customHeight="1" spans="1:19">
      <c r="A126" s="173"/>
      <c r="B126" s="13">
        <v>7</v>
      </c>
      <c r="C126" s="416"/>
      <c r="D126" s="183">
        <v>8533</v>
      </c>
      <c r="E126" s="183" t="s">
        <v>954</v>
      </c>
      <c r="F126" s="183" t="s">
        <v>236</v>
      </c>
      <c r="G126" s="183" t="s">
        <v>66</v>
      </c>
      <c r="H126" s="183">
        <v>16</v>
      </c>
      <c r="I126" s="488">
        <v>11020</v>
      </c>
      <c r="J126" s="183"/>
      <c r="K126" s="147"/>
      <c r="L126" s="183"/>
      <c r="M126" s="171">
        <v>10</v>
      </c>
    </row>
    <row r="127" ht="16.5" customHeight="1" spans="1:19">
      <c r="B127" s="13"/>
      <c r="C127" s="420"/>
      <c r="D127" s="168"/>
      <c r="E127" s="168"/>
      <c r="F127" s="168"/>
      <c r="G127" s="168"/>
      <c r="H127" s="168">
        <v>18</v>
      </c>
      <c r="I127" s="489">
        <v>11970</v>
      </c>
      <c r="J127" s="168"/>
      <c r="K127" s="153"/>
      <c r="L127" s="168"/>
      <c r="M127" s="172"/>
    </row>
    <row r="128" ht="16.5" customHeight="1" spans="1:19">
      <c r="A128" s="173"/>
      <c r="B128" s="13">
        <v>8</v>
      </c>
      <c r="C128" s="416"/>
      <c r="D128" s="183">
        <v>7045</v>
      </c>
      <c r="E128" s="183" t="s">
        <v>954</v>
      </c>
      <c r="F128" s="183" t="s">
        <v>103</v>
      </c>
      <c r="G128" s="183" t="s">
        <v>66</v>
      </c>
      <c r="H128" s="183">
        <v>16</v>
      </c>
      <c r="I128" s="488">
        <v>11020</v>
      </c>
      <c r="J128" s="183"/>
      <c r="K128" s="147"/>
      <c r="L128" s="183"/>
      <c r="M128" s="171">
        <v>10</v>
      </c>
    </row>
    <row r="129" ht="16.5" customHeight="1" spans="1:13">
      <c r="B129" s="13"/>
      <c r="C129" s="420"/>
      <c r="D129" s="168"/>
      <c r="E129" s="168"/>
      <c r="F129" s="168"/>
      <c r="G129" s="168"/>
      <c r="H129" s="168">
        <v>18</v>
      </c>
      <c r="I129" s="489">
        <v>11970</v>
      </c>
      <c r="J129" s="168"/>
      <c r="K129" s="153"/>
      <c r="L129" s="168"/>
      <c r="M129" s="172"/>
    </row>
    <row r="130" ht="16.5" customHeight="1" spans="1:13">
      <c r="A130" s="173"/>
      <c r="B130" s="13">
        <v>9</v>
      </c>
      <c r="C130" s="416"/>
      <c r="D130" s="70" t="s">
        <v>205</v>
      </c>
      <c r="E130" s="183" t="s">
        <v>954</v>
      </c>
      <c r="F130" s="183" t="s">
        <v>206</v>
      </c>
      <c r="G130" s="183" t="s">
        <v>66</v>
      </c>
      <c r="H130" s="183">
        <v>16</v>
      </c>
      <c r="I130" s="488">
        <v>11020</v>
      </c>
      <c r="J130" s="183"/>
      <c r="K130" s="147"/>
      <c r="L130" s="183"/>
      <c r="M130" s="171">
        <v>10</v>
      </c>
    </row>
    <row r="131" ht="16.5" customHeight="1" spans="1:13">
      <c r="B131" s="13"/>
      <c r="C131" s="420"/>
      <c r="D131" s="84"/>
      <c r="E131" s="168"/>
      <c r="F131" s="168"/>
      <c r="G131" s="168"/>
      <c r="H131" s="168">
        <v>18</v>
      </c>
      <c r="I131" s="489">
        <v>11970</v>
      </c>
      <c r="J131" s="168"/>
      <c r="K131" s="153"/>
      <c r="L131" s="168"/>
      <c r="M131" s="172"/>
    </row>
    <row r="132" ht="16.5" customHeight="1" spans="1:13">
      <c r="A132" s="173"/>
      <c r="B132" s="13">
        <v>10</v>
      </c>
      <c r="C132" s="416"/>
      <c r="D132" s="70" t="s">
        <v>210</v>
      </c>
      <c r="E132" s="183" t="s">
        <v>954</v>
      </c>
      <c r="F132" s="183" t="s">
        <v>211</v>
      </c>
      <c r="G132" s="183" t="s">
        <v>66</v>
      </c>
      <c r="H132" s="183">
        <v>16</v>
      </c>
      <c r="I132" s="488">
        <v>11020</v>
      </c>
      <c r="J132" s="183"/>
      <c r="K132" s="147"/>
      <c r="L132" s="183"/>
      <c r="M132" s="171">
        <v>10</v>
      </c>
    </row>
    <row r="133" ht="16.5" customHeight="1" spans="1:13">
      <c r="B133" s="13"/>
      <c r="C133" s="420"/>
      <c r="D133" s="84"/>
      <c r="E133" s="168"/>
      <c r="F133" s="168"/>
      <c r="G133" s="168"/>
      <c r="H133" s="168">
        <v>18</v>
      </c>
      <c r="I133" s="489">
        <v>11970</v>
      </c>
      <c r="J133" s="168"/>
      <c r="K133" s="153"/>
      <c r="L133" s="168"/>
      <c r="M133" s="172"/>
    </row>
    <row r="134" ht="16.5" customHeight="1" spans="1:13">
      <c r="A134" s="173"/>
      <c r="B134" s="13">
        <v>11</v>
      </c>
      <c r="C134" s="416"/>
      <c r="D134" s="70" t="s">
        <v>212</v>
      </c>
      <c r="E134" s="183" t="s">
        <v>954</v>
      </c>
      <c r="F134" s="183" t="s">
        <v>214</v>
      </c>
      <c r="G134" s="183" t="s">
        <v>66</v>
      </c>
      <c r="H134" s="183">
        <v>16</v>
      </c>
      <c r="I134" s="488">
        <v>11020</v>
      </c>
      <c r="J134" s="183"/>
      <c r="K134" s="147"/>
      <c r="L134" s="183"/>
      <c r="M134" s="171">
        <v>10</v>
      </c>
    </row>
    <row r="135" ht="16.5" customHeight="1" spans="1:13">
      <c r="B135" s="13"/>
      <c r="C135" s="420"/>
      <c r="D135" s="84"/>
      <c r="E135" s="168"/>
      <c r="F135" s="168"/>
      <c r="G135" s="168"/>
      <c r="H135" s="168">
        <v>18</v>
      </c>
      <c r="I135" s="489">
        <v>11970</v>
      </c>
      <c r="J135" s="168"/>
      <c r="K135" s="153"/>
      <c r="L135" s="168"/>
      <c r="M135" s="172"/>
    </row>
    <row r="136" ht="16.5" customHeight="1" spans="1:13">
      <c r="A136" s="173"/>
      <c r="B136" s="13">
        <v>12</v>
      </c>
      <c r="C136" s="416"/>
      <c r="D136" s="70" t="s">
        <v>212</v>
      </c>
      <c r="E136" s="183" t="s">
        <v>954</v>
      </c>
      <c r="F136" s="183" t="s">
        <v>564</v>
      </c>
      <c r="G136" s="183" t="s">
        <v>66</v>
      </c>
      <c r="H136" s="183">
        <v>16</v>
      </c>
      <c r="I136" s="488">
        <v>11020</v>
      </c>
      <c r="J136" s="183"/>
      <c r="K136" s="147"/>
      <c r="L136" s="183"/>
      <c r="M136" s="171">
        <v>10</v>
      </c>
    </row>
    <row r="137" ht="16.5" customHeight="1" spans="1:13">
      <c r="B137" s="15"/>
      <c r="C137" s="420"/>
      <c r="D137" s="84"/>
      <c r="E137" s="168"/>
      <c r="F137" s="168"/>
      <c r="G137" s="168"/>
      <c r="H137" s="168">
        <v>18</v>
      </c>
      <c r="I137" s="489">
        <v>11970</v>
      </c>
      <c r="J137" s="168"/>
      <c r="K137" s="153"/>
      <c r="L137" s="168"/>
      <c r="M137" s="172"/>
    </row>
    <row r="138" ht="6.75" customHeight="1" spans="1:13">
      <c r="H138" s="123"/>
      <c r="I138" s="490"/>
      <c r="J138" s="490"/>
      <c r="K138" s="22"/>
      <c r="L138" s="22"/>
      <c r="M138" s="123"/>
    </row>
    <row r="139" ht="3.75" customHeight="1" spans="1:13">
      <c r="B139" s="491"/>
      <c r="C139" s="491"/>
      <c r="D139" s="491"/>
      <c r="E139" s="491"/>
      <c r="F139" s="492"/>
      <c r="G139" s="337"/>
      <c r="H139" s="337"/>
      <c r="I139" s="337"/>
      <c r="J139" s="337"/>
      <c r="K139" s="337"/>
      <c r="L139" s="337"/>
      <c r="M139" s="337"/>
    </row>
    <row r="140" ht="18.75" spans="1:13">
      <c r="B140" s="493"/>
      <c r="C140" s="493"/>
      <c r="D140" s="493"/>
      <c r="E140" s="493"/>
      <c r="F140" s="123"/>
      <c r="G140" s="123"/>
    </row>
    <row r="141" ht="18.75" spans="1:13">
      <c r="B141" s="493"/>
      <c r="C141" s="493"/>
      <c r="D141" s="493"/>
      <c r="E141" s="493"/>
      <c r="F141" s="123"/>
      <c r="G141" s="123"/>
    </row>
    <row r="142" ht="18.75" spans="1:13">
      <c r="B142" s="493"/>
      <c r="C142" s="493"/>
      <c r="D142" s="493"/>
      <c r="E142" s="493"/>
      <c r="F142" s="123"/>
      <c r="G142" s="123"/>
    </row>
    <row r="143" ht="18.75" spans="1:13">
      <c r="B143" s="493"/>
      <c r="C143" s="493"/>
      <c r="D143" s="493"/>
      <c r="E143" s="493"/>
      <c r="F143" s="123"/>
      <c r="G143" s="123"/>
    </row>
    <row r="145" ht="18.75" spans="6:13">
      <c r="H145" s="494"/>
      <c r="I145" s="495"/>
      <c r="J145" s="495"/>
      <c r="K145" s="496"/>
      <c r="L145" s="495"/>
      <c r="M145" s="494"/>
    </row>
    <row r="146" ht="18.75" spans="6:13">
      <c r="H146" s="494"/>
      <c r="I146" s="495"/>
      <c r="J146" s="495"/>
      <c r="K146" s="496"/>
      <c r="L146" s="495"/>
      <c r="M146" s="494"/>
    </row>
    <row r="147" ht="18.75" spans="6:13">
      <c r="H147" s="494"/>
      <c r="I147" s="495"/>
      <c r="J147" s="495"/>
      <c r="K147" s="496"/>
      <c r="L147" s="495"/>
      <c r="M147" s="494"/>
    </row>
    <row r="148" ht="18.75" spans="6:13">
      <c r="H148" s="494"/>
      <c r="I148" s="495"/>
      <c r="J148" s="495"/>
      <c r="K148" s="496"/>
      <c r="L148" s="495"/>
      <c r="M148" s="494"/>
    </row>
    <row r="149" ht="18.75" spans="6:13">
      <c r="F149" s="123"/>
      <c r="G149" s="494"/>
      <c r="H149" s="494"/>
      <c r="I149" s="495"/>
      <c r="J149" s="495"/>
      <c r="K149" s="496"/>
      <c r="L149" s="495"/>
      <c r="M149" s="494"/>
    </row>
    <row r="150" ht="18.75" spans="6:13">
      <c r="F150" s="123"/>
      <c r="G150" s="494"/>
      <c r="H150" s="494"/>
      <c r="I150" s="495"/>
      <c r="J150" s="495"/>
      <c r="K150" s="496"/>
      <c r="L150" s="495"/>
      <c r="M150" s="494"/>
    </row>
    <row r="151" ht="18.75" spans="6:13">
      <c r="F151" s="123"/>
      <c r="G151" s="494"/>
      <c r="H151" s="494"/>
      <c r="I151" s="495"/>
      <c r="J151" s="495"/>
      <c r="K151" s="496"/>
      <c r="L151" s="495"/>
      <c r="M151" s="494"/>
    </row>
    <row r="152" ht="18.75" spans="6:13">
      <c r="F152" s="123"/>
      <c r="G152" s="494"/>
      <c r="H152" s="494"/>
      <c r="I152" s="495"/>
      <c r="J152" s="495"/>
      <c r="K152" s="496"/>
      <c r="L152" s="495"/>
      <c r="M152" s="494"/>
    </row>
    <row r="153" ht="18.75" spans="6:13">
      <c r="F153" s="123"/>
      <c r="G153" s="494"/>
      <c r="H153" s="494"/>
      <c r="I153" s="495"/>
      <c r="J153" s="495"/>
      <c r="K153" s="496"/>
      <c r="L153" s="495"/>
      <c r="M153" s="494"/>
    </row>
    <row r="154" ht="18.75" spans="6:13">
      <c r="F154" s="123"/>
      <c r="G154" s="494"/>
      <c r="H154" s="494"/>
      <c r="I154" s="495"/>
      <c r="J154" s="495"/>
      <c r="K154" s="496"/>
      <c r="L154" s="495"/>
      <c r="M154" s="494"/>
    </row>
    <row r="155" ht="18.75" spans="6:13">
      <c r="F155" s="123"/>
      <c r="G155" s="494"/>
      <c r="H155" s="494"/>
      <c r="I155" s="495"/>
      <c r="J155" s="495"/>
      <c r="K155" s="496"/>
      <c r="L155" s="495"/>
      <c r="M155" s="494"/>
    </row>
    <row r="156" ht="18.75" spans="6:13">
      <c r="F156" s="123"/>
      <c r="G156" s="494"/>
      <c r="H156" s="494"/>
      <c r="I156" s="495"/>
      <c r="J156" s="495"/>
      <c r="K156" s="496"/>
      <c r="L156" s="495"/>
      <c r="M156" s="494"/>
    </row>
    <row r="157" ht="18.75" spans="6:13">
      <c r="F157" s="123"/>
      <c r="G157" s="494"/>
      <c r="H157" s="494"/>
      <c r="I157" s="495"/>
      <c r="J157" s="495"/>
      <c r="K157" s="496"/>
      <c r="L157" s="495"/>
      <c r="M157" s="494"/>
    </row>
    <row r="158" ht="18.75" spans="6:13">
      <c r="F158" s="123"/>
      <c r="G158" s="494"/>
      <c r="H158" s="494"/>
      <c r="I158" s="495"/>
      <c r="J158" s="495"/>
      <c r="K158" s="496"/>
      <c r="L158" s="495"/>
      <c r="M158" s="494"/>
    </row>
    <row r="159" ht="18.75" spans="6:13">
      <c r="F159" s="123"/>
      <c r="G159" s="494"/>
      <c r="H159" s="494"/>
      <c r="I159" s="495"/>
      <c r="J159" s="495"/>
      <c r="K159" s="496"/>
      <c r="L159" s="495"/>
      <c r="M159" s="494"/>
    </row>
    <row r="160" ht="18.75" spans="6:13">
      <c r="F160" s="123"/>
      <c r="G160" s="494"/>
      <c r="H160" s="494"/>
      <c r="I160" s="495"/>
      <c r="J160" s="495"/>
      <c r="K160" s="496"/>
      <c r="L160" s="495"/>
      <c r="M160" s="494"/>
    </row>
    <row r="161" ht="18.75" spans="6:13">
      <c r="F161" s="123"/>
      <c r="G161" s="494"/>
      <c r="H161" s="494"/>
      <c r="I161" s="495"/>
      <c r="J161" s="495"/>
      <c r="K161" s="496"/>
      <c r="L161" s="495"/>
      <c r="M161" s="494"/>
    </row>
    <row r="162" ht="18.75" spans="6:13">
      <c r="F162" s="123"/>
      <c r="G162" s="494"/>
      <c r="H162" s="494"/>
      <c r="I162" s="495"/>
      <c r="J162" s="495"/>
      <c r="K162" s="496"/>
      <c r="L162" s="495"/>
      <c r="M162" s="494"/>
    </row>
    <row r="163" ht="18.75" spans="6:13">
      <c r="F163" s="123"/>
      <c r="G163" s="494"/>
      <c r="H163" s="494"/>
      <c r="I163" s="495"/>
      <c r="J163" s="495"/>
      <c r="K163" s="496"/>
      <c r="L163" s="495"/>
      <c r="M163" s="494"/>
    </row>
    <row r="164" ht="18.75" spans="6:13">
      <c r="F164" s="123"/>
      <c r="G164" s="494"/>
      <c r="H164" s="494"/>
      <c r="I164" s="495"/>
      <c r="J164" s="495"/>
      <c r="K164" s="496"/>
      <c r="L164" s="495"/>
      <c r="M164" s="494"/>
    </row>
    <row r="165" ht="18.75" spans="6:13">
      <c r="F165" s="123"/>
      <c r="G165" s="494"/>
      <c r="H165" s="494"/>
      <c r="I165" s="495"/>
      <c r="J165" s="495"/>
      <c r="K165" s="496"/>
      <c r="L165" s="495"/>
      <c r="M165" s="494"/>
    </row>
    <row r="166" ht="18.75" spans="6:13">
      <c r="F166" s="123"/>
      <c r="G166" s="494"/>
      <c r="H166" s="494"/>
      <c r="I166" s="495"/>
      <c r="J166" s="495"/>
      <c r="K166" s="496"/>
      <c r="L166" s="495"/>
      <c r="M166" s="494"/>
    </row>
    <row r="167" ht="18.75" spans="6:13">
      <c r="F167" s="123"/>
      <c r="G167" s="494"/>
      <c r="H167" s="494"/>
      <c r="I167" s="495"/>
      <c r="J167" s="495"/>
      <c r="K167" s="496"/>
      <c r="L167" s="495"/>
      <c r="M167" s="494"/>
    </row>
    <row r="168" ht="18.75" spans="6:13">
      <c r="F168" s="123"/>
      <c r="G168" s="494"/>
      <c r="H168" s="494"/>
      <c r="I168" s="495"/>
      <c r="J168" s="495"/>
      <c r="K168" s="496"/>
      <c r="L168" s="495"/>
      <c r="M168" s="494"/>
    </row>
    <row r="169" ht="18.75" spans="6:13">
      <c r="F169" s="123"/>
      <c r="G169" s="494"/>
      <c r="H169" s="494"/>
      <c r="I169" s="495"/>
      <c r="J169" s="495"/>
      <c r="K169" s="496"/>
      <c r="L169" s="495"/>
      <c r="M169" s="494"/>
    </row>
    <row r="170" ht="18.75" spans="6:13">
      <c r="F170" s="123"/>
      <c r="G170" s="494"/>
      <c r="H170" s="494"/>
      <c r="I170" s="495"/>
      <c r="J170" s="495"/>
      <c r="K170" s="496"/>
      <c r="L170" s="495"/>
      <c r="M170" s="494"/>
    </row>
    <row r="171" ht="18.75" spans="6:13">
      <c r="F171" s="123"/>
      <c r="G171" s="494"/>
      <c r="H171" s="494"/>
      <c r="I171" s="495"/>
      <c r="J171" s="495"/>
      <c r="K171" s="496"/>
      <c r="L171" s="495"/>
      <c r="M171" s="494"/>
    </row>
    <row r="172" ht="18.75" spans="6:13">
      <c r="F172" s="123"/>
      <c r="G172" s="494"/>
      <c r="H172" s="494"/>
      <c r="I172" s="495"/>
      <c r="J172" s="495"/>
      <c r="K172" s="496"/>
      <c r="L172" s="495"/>
      <c r="M172" s="494"/>
    </row>
    <row r="173" ht="18.75" spans="6:13">
      <c r="F173" s="123"/>
      <c r="G173" s="494"/>
      <c r="H173" s="494"/>
      <c r="I173" s="495"/>
      <c r="J173" s="495"/>
      <c r="K173" s="496"/>
      <c r="L173" s="495"/>
      <c r="M173" s="494"/>
    </row>
    <row r="174" ht="18.75" spans="6:13">
      <c r="F174" s="123"/>
      <c r="G174" s="494"/>
      <c r="H174" s="494"/>
      <c r="I174" s="495"/>
      <c r="J174" s="495"/>
      <c r="K174" s="495"/>
      <c r="L174" s="495"/>
      <c r="M174" s="494"/>
    </row>
    <row r="175" ht="18.75" spans="6:13">
      <c r="F175" s="123"/>
      <c r="G175" s="494"/>
      <c r="H175" s="494"/>
      <c r="I175" s="495"/>
      <c r="J175" s="495"/>
      <c r="K175" s="495"/>
      <c r="L175" s="495"/>
      <c r="M175" s="494"/>
    </row>
    <row r="176" ht="18.75" spans="6:13">
      <c r="F176" s="123"/>
      <c r="G176" s="494"/>
      <c r="H176" s="494"/>
      <c r="I176" s="495"/>
      <c r="J176" s="495"/>
      <c r="K176" s="495"/>
      <c r="L176" s="495"/>
      <c r="M176" s="494"/>
    </row>
    <row r="177" ht="18.75" spans="6:13">
      <c r="F177" s="123"/>
      <c r="G177" s="494"/>
      <c r="H177" s="494"/>
      <c r="I177" s="495"/>
      <c r="J177" s="495"/>
      <c r="K177" s="495"/>
      <c r="L177" s="495"/>
      <c r="M177" s="494"/>
    </row>
    <row r="178" ht="18.75" spans="6:13">
      <c r="F178" s="123"/>
      <c r="G178" s="494"/>
      <c r="H178" s="494"/>
      <c r="I178" s="495"/>
      <c r="J178" s="495"/>
      <c r="K178" s="495"/>
      <c r="L178" s="495"/>
      <c r="M178" s="494"/>
    </row>
    <row r="179" ht="18.75" spans="6:13">
      <c r="F179" s="123"/>
      <c r="G179" s="494"/>
      <c r="H179" s="494"/>
      <c r="I179" s="495"/>
      <c r="J179" s="495"/>
      <c r="K179" s="495"/>
      <c r="L179" s="495"/>
      <c r="M179" s="494"/>
    </row>
    <row r="180" ht="18.75" spans="6:13">
      <c r="F180" s="123"/>
      <c r="G180" s="494"/>
      <c r="H180" s="494"/>
      <c r="I180" s="495"/>
      <c r="J180" s="495"/>
      <c r="K180" s="495"/>
      <c r="L180" s="495"/>
      <c r="M180" s="494"/>
    </row>
    <row r="181" ht="18.75" spans="6:13">
      <c r="F181" s="123"/>
      <c r="G181" s="494"/>
      <c r="H181" s="494"/>
      <c r="I181" s="495"/>
      <c r="J181" s="495"/>
      <c r="K181" s="495"/>
      <c r="L181" s="495"/>
      <c r="M181" s="494"/>
    </row>
    <row r="182" ht="18.75" spans="6:13">
      <c r="F182" s="123"/>
      <c r="G182" s="494"/>
      <c r="H182" s="494"/>
      <c r="I182" s="495"/>
      <c r="J182" s="495"/>
      <c r="K182" s="495"/>
      <c r="L182" s="495"/>
      <c r="M182" s="494"/>
    </row>
    <row r="183" ht="18.75" spans="6:13">
      <c r="F183" s="123"/>
      <c r="G183" s="494"/>
      <c r="H183" s="494"/>
      <c r="I183" s="495"/>
      <c r="J183" s="495"/>
      <c r="K183" s="495"/>
      <c r="L183" s="495"/>
      <c r="M183" s="494"/>
    </row>
    <row r="184" ht="18.75" spans="6:13">
      <c r="F184" s="123"/>
      <c r="G184" s="494"/>
      <c r="H184" s="494"/>
      <c r="I184" s="495"/>
      <c r="J184" s="495"/>
      <c r="K184" s="495"/>
      <c r="L184" s="495"/>
      <c r="M184" s="494"/>
    </row>
    <row r="185" ht="18.75" spans="6:13">
      <c r="F185" s="123"/>
      <c r="G185" s="494"/>
      <c r="H185" s="494"/>
      <c r="I185" s="495"/>
      <c r="J185" s="495"/>
      <c r="K185" s="495"/>
      <c r="L185" s="495"/>
      <c r="M185" s="494"/>
    </row>
    <row r="186" ht="18.75" spans="6:13">
      <c r="F186" s="123"/>
      <c r="G186" s="494"/>
      <c r="H186" s="494"/>
      <c r="I186" s="495"/>
      <c r="J186" s="495"/>
      <c r="K186" s="495"/>
      <c r="L186" s="495"/>
      <c r="M186" s="494"/>
    </row>
    <row r="187" ht="18.75" spans="6:13">
      <c r="F187" s="123"/>
      <c r="G187" s="494"/>
      <c r="H187" s="494"/>
      <c r="I187" s="495"/>
      <c r="J187" s="495"/>
      <c r="K187" s="495"/>
      <c r="L187" s="495"/>
      <c r="M187" s="494"/>
    </row>
    <row r="188" ht="18.75" spans="6:13">
      <c r="F188" s="123"/>
      <c r="G188" s="494"/>
      <c r="H188" s="494"/>
      <c r="I188" s="495"/>
      <c r="J188" s="495"/>
      <c r="K188" s="495"/>
      <c r="L188" s="495"/>
      <c r="M188" s="494"/>
    </row>
    <row r="189" ht="18.75" spans="6:13">
      <c r="F189" s="123"/>
      <c r="G189" s="494"/>
      <c r="H189" s="494"/>
      <c r="I189" s="495"/>
      <c r="J189" s="495"/>
      <c r="K189" s="495"/>
      <c r="L189" s="495"/>
      <c r="M189" s="494"/>
    </row>
    <row r="190" ht="18.75" spans="6:13">
      <c r="F190" s="123"/>
      <c r="G190" s="494"/>
      <c r="H190" s="494"/>
      <c r="I190" s="495"/>
      <c r="J190" s="495"/>
      <c r="K190" s="495"/>
      <c r="L190" s="495"/>
      <c r="M190" s="494"/>
    </row>
    <row r="191" ht="18.75" spans="6:13">
      <c r="F191" s="123"/>
      <c r="G191" s="494"/>
      <c r="H191" s="494"/>
      <c r="I191" s="495"/>
      <c r="J191" s="495"/>
      <c r="K191" s="495"/>
      <c r="L191" s="495"/>
      <c r="M191" s="494"/>
    </row>
    <row r="192" ht="18.75" spans="6:13">
      <c r="F192" s="123"/>
      <c r="G192" s="494"/>
      <c r="H192" s="494"/>
      <c r="I192" s="495"/>
      <c r="J192" s="495"/>
      <c r="K192" s="495"/>
      <c r="L192" s="495"/>
      <c r="M192" s="494"/>
    </row>
    <row r="193" ht="18.75" spans="6:13">
      <c r="F193" s="123"/>
      <c r="G193" s="494"/>
      <c r="H193" s="494"/>
      <c r="I193" s="495"/>
      <c r="J193" s="495"/>
      <c r="K193" s="495"/>
      <c r="L193" s="495"/>
      <c r="M193" s="494"/>
    </row>
    <row r="194" ht="18.75" spans="6:13">
      <c r="F194" s="123"/>
      <c r="G194" s="494"/>
      <c r="H194" s="494"/>
      <c r="I194" s="495"/>
      <c r="J194" s="495"/>
      <c r="K194" s="495"/>
      <c r="L194" s="495"/>
      <c r="M194" s="494"/>
    </row>
    <row r="195" ht="18.75" spans="6:13">
      <c r="F195" s="123"/>
      <c r="G195" s="494"/>
      <c r="H195" s="494"/>
      <c r="I195" s="495"/>
      <c r="J195" s="495"/>
      <c r="K195" s="495"/>
      <c r="L195" s="495"/>
      <c r="M195" s="494"/>
    </row>
    <row r="196" ht="18.75" spans="6:13">
      <c r="F196" s="123"/>
      <c r="G196" s="494"/>
      <c r="H196" s="494"/>
      <c r="I196" s="495"/>
      <c r="J196" s="495"/>
      <c r="K196" s="495"/>
      <c r="L196" s="495"/>
      <c r="M196" s="494"/>
    </row>
    <row r="197" ht="18.75" spans="6:13">
      <c r="F197" s="123"/>
      <c r="G197" s="494"/>
      <c r="H197" s="494"/>
      <c r="I197" s="495"/>
      <c r="J197" s="495"/>
      <c r="K197" s="495"/>
      <c r="L197" s="495"/>
      <c r="M197" s="494"/>
    </row>
    <row r="198" ht="18.75" spans="6:13">
      <c r="F198" s="123"/>
      <c r="G198" s="494"/>
      <c r="H198" s="494"/>
      <c r="I198" s="495"/>
      <c r="J198" s="495"/>
      <c r="K198" s="495"/>
      <c r="L198" s="495"/>
      <c r="M198" s="494"/>
    </row>
    <row r="199" ht="18.75" spans="6:13">
      <c r="F199" s="123"/>
      <c r="G199" s="494"/>
      <c r="H199" s="494"/>
      <c r="I199" s="495"/>
      <c r="J199" s="495"/>
      <c r="K199" s="495"/>
      <c r="L199" s="495"/>
      <c r="M199" s="494"/>
    </row>
    <row r="200" ht="18.75" spans="6:13">
      <c r="F200" s="123"/>
      <c r="G200" s="494"/>
      <c r="H200" s="494"/>
      <c r="I200" s="495"/>
      <c r="J200" s="495"/>
      <c r="K200" s="495"/>
      <c r="L200" s="495"/>
      <c r="M200" s="494"/>
    </row>
    <row r="201" ht="18.75" spans="6:13">
      <c r="F201" s="123"/>
      <c r="G201" s="494"/>
      <c r="H201" s="494"/>
      <c r="I201" s="495"/>
      <c r="J201" s="495"/>
      <c r="K201" s="495"/>
      <c r="L201" s="495"/>
      <c r="M201" s="494"/>
    </row>
    <row r="202" ht="18.75" spans="6:13">
      <c r="F202" s="123"/>
      <c r="G202" s="494"/>
      <c r="H202" s="494"/>
      <c r="I202" s="495"/>
      <c r="J202" s="495"/>
      <c r="K202" s="495"/>
      <c r="L202" s="495"/>
      <c r="M202" s="494"/>
    </row>
    <row r="203" ht="18.75" spans="6:13">
      <c r="F203" s="123"/>
      <c r="G203" s="494"/>
      <c r="H203" s="494"/>
      <c r="I203" s="495"/>
      <c r="J203" s="495"/>
      <c r="K203" s="495"/>
      <c r="L203" s="495"/>
      <c r="M203" s="494"/>
    </row>
    <row r="204" ht="18.75" spans="6:13">
      <c r="F204" s="123"/>
      <c r="G204" s="494"/>
      <c r="H204" s="494"/>
      <c r="I204" s="495"/>
      <c r="J204" s="495"/>
      <c r="K204" s="495"/>
      <c r="L204" s="495"/>
      <c r="M204" s="494"/>
    </row>
    <row r="205" ht="18.75" spans="6:13">
      <c r="F205" s="123"/>
      <c r="G205" s="494"/>
      <c r="H205" s="494"/>
      <c r="I205" s="495"/>
      <c r="J205" s="495"/>
      <c r="K205" s="495"/>
      <c r="L205" s="495"/>
      <c r="M205" s="494"/>
    </row>
    <row r="206" ht="18.75" spans="6:13">
      <c r="F206" s="123"/>
      <c r="G206" s="494"/>
      <c r="H206" s="494"/>
      <c r="I206" s="495"/>
      <c r="J206" s="495"/>
      <c r="K206" s="495"/>
      <c r="L206" s="495"/>
      <c r="M206" s="494"/>
    </row>
    <row r="207" ht="18.75" spans="6:13">
      <c r="F207" s="123"/>
      <c r="G207" s="494"/>
      <c r="H207" s="494"/>
      <c r="I207" s="495"/>
      <c r="J207" s="495"/>
      <c r="K207" s="495"/>
      <c r="L207" s="495"/>
      <c r="M207" s="494"/>
    </row>
    <row r="208" ht="18.75" spans="6:13">
      <c r="F208" s="123"/>
      <c r="G208" s="494"/>
      <c r="H208" s="494"/>
      <c r="I208" s="495"/>
      <c r="J208" s="495"/>
      <c r="K208" s="495"/>
      <c r="L208" s="495"/>
      <c r="M208" s="494"/>
    </row>
    <row r="209" ht="18.75" spans="6:13">
      <c r="F209" s="123"/>
      <c r="G209" s="494"/>
      <c r="H209" s="494"/>
      <c r="I209" s="495"/>
      <c r="J209" s="495"/>
      <c r="K209" s="495"/>
      <c r="L209" s="495"/>
      <c r="M209" s="494"/>
    </row>
    <row r="210" ht="18.75" spans="6:13">
      <c r="F210" s="123"/>
      <c r="G210" s="494"/>
      <c r="H210" s="494"/>
      <c r="I210" s="495"/>
      <c r="J210" s="495"/>
      <c r="K210" s="495"/>
      <c r="L210" s="495"/>
      <c r="M210" s="494"/>
    </row>
    <row r="211" ht="18.75" spans="6:13">
      <c r="F211" s="123"/>
      <c r="G211" s="494"/>
      <c r="H211" s="494"/>
      <c r="I211" s="495"/>
      <c r="J211" s="495"/>
      <c r="K211" s="495"/>
      <c r="L211" s="495"/>
      <c r="M211" s="494"/>
    </row>
    <row r="212" ht="18.75" spans="6:13">
      <c r="F212" s="123"/>
      <c r="G212" s="494"/>
      <c r="H212" s="494"/>
      <c r="I212" s="495"/>
      <c r="J212" s="495"/>
      <c r="K212" s="495"/>
      <c r="L212" s="495"/>
      <c r="M212" s="494"/>
    </row>
    <row r="213" ht="18.75" spans="6:13">
      <c r="F213" s="123"/>
      <c r="G213" s="494"/>
      <c r="H213" s="494"/>
      <c r="I213" s="495"/>
      <c r="J213" s="495"/>
      <c r="K213" s="495"/>
      <c r="L213" s="495"/>
      <c r="M213" s="494"/>
    </row>
    <row r="214" ht="18.75" spans="6:13">
      <c r="F214" s="123"/>
      <c r="G214" s="494"/>
      <c r="H214" s="494"/>
      <c r="I214" s="495"/>
      <c r="J214" s="495"/>
      <c r="K214" s="495"/>
      <c r="L214" s="495"/>
      <c r="M214" s="494"/>
    </row>
    <row r="215" ht="18.75" spans="6:13">
      <c r="F215" s="123"/>
      <c r="G215" s="494"/>
      <c r="H215" s="494"/>
      <c r="I215" s="495"/>
      <c r="J215" s="495"/>
      <c r="K215" s="495"/>
      <c r="L215" s="495"/>
      <c r="M215" s="494"/>
    </row>
    <row r="216" ht="18.75" spans="6:13">
      <c r="F216" s="123"/>
      <c r="G216" s="494"/>
      <c r="H216" s="494"/>
      <c r="I216" s="495"/>
      <c r="J216" s="495"/>
      <c r="K216" s="495"/>
      <c r="L216" s="495"/>
      <c r="M216" s="494"/>
    </row>
    <row r="217" ht="18.75" spans="6:13">
      <c r="F217" s="123"/>
      <c r="G217" s="494"/>
      <c r="H217" s="494"/>
      <c r="I217" s="495"/>
      <c r="J217" s="495"/>
      <c r="K217" s="495"/>
      <c r="L217" s="495"/>
      <c r="M217" s="494"/>
    </row>
    <row r="218" ht="18.75" spans="6:13">
      <c r="F218" s="123"/>
      <c r="G218" s="494"/>
      <c r="H218" s="494"/>
      <c r="I218" s="495"/>
      <c r="J218" s="495"/>
      <c r="K218" s="495"/>
      <c r="L218" s="495"/>
      <c r="M218" s="494"/>
    </row>
    <row r="219" ht="18.75" spans="6:13">
      <c r="F219" s="123"/>
      <c r="G219" s="494"/>
      <c r="H219" s="494"/>
      <c r="I219" s="495"/>
      <c r="J219" s="495"/>
      <c r="K219" s="495"/>
      <c r="L219" s="495"/>
      <c r="M219" s="494"/>
    </row>
    <row r="220" ht="18.75" spans="6:13">
      <c r="F220" s="123"/>
      <c r="G220" s="494"/>
      <c r="H220" s="494"/>
      <c r="I220" s="495"/>
      <c r="J220" s="495"/>
      <c r="K220" s="495"/>
      <c r="L220" s="495"/>
      <c r="M220" s="494"/>
    </row>
    <row r="221" ht="18.75" spans="6:13">
      <c r="F221" s="123"/>
      <c r="G221" s="494"/>
      <c r="H221" s="494"/>
      <c r="I221" s="495"/>
      <c r="J221" s="495"/>
      <c r="K221" s="495"/>
      <c r="L221" s="495"/>
      <c r="M221" s="494"/>
    </row>
    <row r="222" ht="18.75" spans="6:13">
      <c r="F222" s="123"/>
      <c r="G222" s="494"/>
      <c r="H222" s="494"/>
      <c r="I222" s="495"/>
      <c r="J222" s="495"/>
      <c r="K222" s="495"/>
      <c r="L222" s="495"/>
      <c r="M222" s="494"/>
    </row>
    <row r="223" ht="18.75" spans="6:13">
      <c r="F223" s="123"/>
      <c r="G223" s="494"/>
      <c r="H223" s="494"/>
      <c r="I223" s="495"/>
      <c r="J223" s="495"/>
      <c r="K223" s="495"/>
      <c r="L223" s="495"/>
      <c r="M223" s="494"/>
    </row>
    <row r="224" ht="18.75" spans="6:13">
      <c r="F224" s="123"/>
      <c r="G224" s="494"/>
      <c r="H224" s="494"/>
      <c r="I224" s="495"/>
      <c r="J224" s="495"/>
      <c r="K224" s="495"/>
      <c r="L224" s="495"/>
      <c r="M224" s="494"/>
    </row>
    <row r="225" ht="18.75" spans="6:13">
      <c r="F225" s="123"/>
      <c r="G225" s="494"/>
      <c r="H225" s="385"/>
      <c r="I225" s="386"/>
      <c r="J225" s="386"/>
      <c r="K225" s="386"/>
      <c r="L225" s="386"/>
      <c r="M225" s="385"/>
    </row>
    <row r="226" ht="18.75" spans="6:13">
      <c r="F226" s="123"/>
      <c r="G226" s="494"/>
      <c r="H226" s="385"/>
      <c r="I226" s="386"/>
      <c r="J226" s="386"/>
      <c r="K226" s="386"/>
      <c r="L226" s="386"/>
      <c r="M226" s="385"/>
    </row>
    <row r="227" ht="18.75" spans="6:13">
      <c r="F227" s="123"/>
      <c r="G227" s="494"/>
      <c r="H227" s="385"/>
      <c r="I227" s="386"/>
      <c r="J227" s="386"/>
      <c r="K227" s="386"/>
      <c r="L227" s="386"/>
      <c r="M227" s="385"/>
    </row>
    <row r="228" ht="18.75" spans="6:13">
      <c r="F228" s="123"/>
      <c r="G228" s="494"/>
      <c r="H228" s="385"/>
      <c r="I228" s="386"/>
      <c r="J228" s="386"/>
      <c r="K228" s="386"/>
      <c r="L228" s="386"/>
      <c r="M228" s="385"/>
    </row>
    <row r="229" ht="18.75" spans="6:13">
      <c r="F229" s="123"/>
      <c r="G229" s="385"/>
      <c r="H229" s="385"/>
      <c r="I229" s="386"/>
      <c r="J229" s="386"/>
      <c r="K229" s="386"/>
      <c r="L229" s="386"/>
      <c r="M229" s="385"/>
    </row>
    <row r="230" ht="18.75" spans="6:13">
      <c r="F230" s="123"/>
      <c r="G230" s="385"/>
      <c r="H230" s="385"/>
      <c r="I230" s="386"/>
      <c r="J230" s="386"/>
      <c r="K230" s="386"/>
      <c r="L230" s="386"/>
      <c r="M230" s="385"/>
    </row>
    <row r="231" ht="18.75" spans="6:13">
      <c r="F231" s="123"/>
      <c r="G231" s="385"/>
      <c r="H231" s="385"/>
      <c r="I231" s="386"/>
      <c r="J231" s="386"/>
      <c r="K231" s="386"/>
      <c r="L231" s="386"/>
      <c r="M231" s="385"/>
    </row>
    <row r="232" ht="18.75" spans="6:13">
      <c r="F232" s="123"/>
      <c r="G232" s="385"/>
      <c r="H232" s="385"/>
      <c r="I232" s="386"/>
      <c r="J232" s="386"/>
      <c r="K232" s="386"/>
      <c r="L232" s="386"/>
      <c r="M232" s="385"/>
    </row>
    <row r="233" ht="18.75" spans="6:13">
      <c r="F233" s="123"/>
      <c r="G233" s="385"/>
      <c r="H233" s="385"/>
      <c r="I233" s="386"/>
      <c r="J233" s="386"/>
      <c r="K233" s="386"/>
      <c r="L233" s="386"/>
      <c r="M233" s="385"/>
    </row>
    <row r="234" ht="18.75" spans="6:13">
      <c r="F234" s="123"/>
      <c r="G234" s="385"/>
      <c r="H234" s="385"/>
      <c r="I234" s="386"/>
      <c r="J234" s="386"/>
      <c r="K234" s="386"/>
      <c r="L234" s="386"/>
      <c r="M234" s="385"/>
    </row>
    <row r="235" ht="18.75" spans="6:13">
      <c r="F235" s="123"/>
      <c r="G235" s="385"/>
      <c r="H235" s="385"/>
      <c r="I235" s="386"/>
      <c r="J235" s="386"/>
      <c r="K235" s="386"/>
      <c r="L235" s="386"/>
      <c r="M235" s="385"/>
    </row>
    <row r="236" ht="18.75" spans="6:13">
      <c r="F236" s="123"/>
      <c r="G236" s="385"/>
      <c r="H236" s="385"/>
      <c r="I236" s="386"/>
      <c r="J236" s="386"/>
      <c r="K236" s="386"/>
      <c r="L236" s="386"/>
      <c r="M236" s="385"/>
    </row>
    <row r="237" ht="18.75" spans="6:13">
      <c r="F237" s="123"/>
      <c r="G237" s="385"/>
      <c r="H237" s="385"/>
      <c r="I237" s="386"/>
      <c r="J237" s="386"/>
      <c r="K237" s="386"/>
      <c r="L237" s="386"/>
      <c r="M237" s="385"/>
    </row>
    <row r="238" ht="18.75" spans="6:13">
      <c r="F238" s="123"/>
      <c r="G238" s="385"/>
      <c r="H238" s="385"/>
      <c r="I238" s="386"/>
      <c r="J238" s="386"/>
      <c r="K238" s="386"/>
      <c r="L238" s="386"/>
      <c r="M238" s="385"/>
    </row>
    <row r="239" ht="18.75" spans="6:13">
      <c r="F239" s="123"/>
      <c r="G239" s="385"/>
      <c r="H239" s="385"/>
      <c r="I239" s="386"/>
      <c r="J239" s="386"/>
      <c r="K239" s="386"/>
      <c r="L239" s="386"/>
      <c r="M239" s="385"/>
    </row>
    <row r="240" ht="18.75" spans="6:13">
      <c r="F240" s="123"/>
      <c r="G240" s="385"/>
      <c r="H240" s="385"/>
      <c r="I240" s="386"/>
      <c r="J240" s="386"/>
      <c r="K240" s="386"/>
      <c r="L240" s="386"/>
      <c r="M240" s="385"/>
    </row>
    <row r="241" ht="18.75" spans="6:13">
      <c r="F241" s="123"/>
      <c r="G241" s="385"/>
      <c r="H241" s="385"/>
      <c r="I241" s="386"/>
      <c r="J241" s="386"/>
      <c r="K241" s="386"/>
      <c r="L241" s="386"/>
      <c r="M241" s="385"/>
    </row>
    <row r="242" ht="18.75" spans="6:13">
      <c r="F242" s="123"/>
      <c r="G242" s="385"/>
      <c r="H242" s="385"/>
      <c r="I242" s="386"/>
      <c r="J242" s="386"/>
      <c r="K242" s="386"/>
      <c r="L242" s="386"/>
      <c r="M242" s="385"/>
    </row>
    <row r="243" ht="18.75" spans="6:13">
      <c r="F243" s="123"/>
      <c r="G243" s="385"/>
      <c r="H243" s="385"/>
      <c r="I243" s="386"/>
      <c r="J243" s="386"/>
      <c r="K243" s="386"/>
      <c r="L243" s="386"/>
      <c r="M243" s="385"/>
    </row>
    <row r="244" ht="18.75" spans="6:13">
      <c r="F244" s="123"/>
      <c r="G244" s="385"/>
      <c r="H244" s="385"/>
      <c r="I244" s="386"/>
      <c r="J244" s="386"/>
      <c r="K244" s="386"/>
      <c r="L244" s="386"/>
      <c r="M244" s="385"/>
    </row>
    <row r="245" ht="18.75" spans="6:13">
      <c r="F245" s="123"/>
      <c r="G245" s="385"/>
      <c r="H245" s="385"/>
      <c r="I245" s="386"/>
      <c r="J245" s="386"/>
      <c r="K245" s="386"/>
      <c r="L245" s="386"/>
      <c r="M245" s="385"/>
    </row>
    <row r="246" ht="18.75" spans="6:13">
      <c r="G246" s="385"/>
      <c r="H246" s="385"/>
      <c r="I246" s="386"/>
      <c r="J246" s="386"/>
      <c r="K246" s="386"/>
      <c r="L246" s="386"/>
      <c r="M246" s="385"/>
    </row>
    <row r="247" ht="18.75" spans="6:13">
      <c r="G247" s="385"/>
      <c r="H247" s="385"/>
      <c r="I247" s="386"/>
      <c r="J247" s="386"/>
      <c r="K247" s="386"/>
      <c r="L247" s="386"/>
      <c r="M247" s="385"/>
    </row>
    <row r="248" ht="18.75" spans="6:13">
      <c r="G248" s="385"/>
      <c r="H248" s="385"/>
      <c r="I248" s="386"/>
      <c r="J248" s="386"/>
      <c r="K248" s="386"/>
      <c r="L248" s="386"/>
      <c r="M248" s="385"/>
    </row>
    <row r="249" ht="18.75" spans="6:13">
      <c r="G249" s="385"/>
      <c r="H249" s="385"/>
      <c r="I249" s="386"/>
      <c r="J249" s="386"/>
      <c r="K249" s="386"/>
      <c r="L249" s="386"/>
      <c r="M249" s="385"/>
    </row>
    <row r="250" ht="18.75" spans="6:13">
      <c r="G250" s="385"/>
      <c r="H250" s="385"/>
      <c r="I250" s="386"/>
      <c r="J250" s="386"/>
      <c r="K250" s="386"/>
      <c r="L250" s="386"/>
      <c r="M250" s="385"/>
    </row>
    <row r="251" ht="18.75" spans="6:13">
      <c r="G251" s="385"/>
      <c r="H251" s="385"/>
      <c r="I251" s="386"/>
      <c r="J251" s="386"/>
      <c r="K251" s="386"/>
      <c r="L251" s="386"/>
      <c r="M251" s="385"/>
    </row>
    <row r="252" ht="18.75" spans="6:13">
      <c r="G252" s="385"/>
      <c r="H252" s="385"/>
      <c r="I252" s="386"/>
      <c r="J252" s="386"/>
      <c r="K252" s="386"/>
      <c r="L252" s="386"/>
      <c r="M252" s="385"/>
    </row>
    <row r="253" ht="18.75" spans="6:13">
      <c r="G253" s="385"/>
      <c r="H253" s="385"/>
      <c r="I253" s="386"/>
      <c r="J253" s="386"/>
      <c r="K253" s="386"/>
      <c r="L253" s="386"/>
      <c r="M253" s="385"/>
    </row>
    <row r="254" ht="18.75" spans="6:13">
      <c r="G254" s="385"/>
      <c r="H254" s="385"/>
      <c r="I254" s="386"/>
      <c r="J254" s="386"/>
      <c r="K254" s="386"/>
      <c r="L254" s="386"/>
      <c r="M254" s="385"/>
    </row>
    <row r="255" ht="18.75" spans="6:13">
      <c r="G255" s="385"/>
      <c r="H255" s="385"/>
      <c r="I255" s="386"/>
      <c r="J255" s="386"/>
      <c r="K255" s="386"/>
      <c r="L255" s="386"/>
      <c r="M255" s="385"/>
    </row>
    <row r="256" ht="18.75" spans="6:13">
      <c r="G256" s="385"/>
      <c r="H256" s="385"/>
      <c r="I256" s="386"/>
      <c r="J256" s="386"/>
      <c r="K256" s="386"/>
      <c r="L256" s="386"/>
      <c r="M256" s="385"/>
    </row>
    <row r="257" ht="18.75" spans="7:13">
      <c r="G257" s="385"/>
      <c r="H257" s="385"/>
      <c r="I257" s="386"/>
      <c r="J257" s="386"/>
      <c r="K257" s="386"/>
      <c r="L257" s="386"/>
      <c r="M257" s="385"/>
    </row>
    <row r="258" ht="18.75" spans="7:13">
      <c r="G258" s="385"/>
      <c r="H258" s="385"/>
      <c r="I258" s="386"/>
      <c r="J258" s="386"/>
      <c r="K258" s="386"/>
      <c r="L258" s="386"/>
      <c r="M258" s="385"/>
    </row>
    <row r="259" ht="18.75" spans="7:13">
      <c r="G259" s="385"/>
      <c r="H259" s="385"/>
      <c r="I259" s="386"/>
      <c r="J259" s="386"/>
      <c r="K259" s="386"/>
      <c r="L259" s="386"/>
      <c r="M259" s="385"/>
    </row>
    <row r="260" ht="18.75" spans="7:13">
      <c r="G260" s="385"/>
      <c r="H260" s="385"/>
      <c r="I260" s="386"/>
      <c r="J260" s="386"/>
      <c r="K260" s="386"/>
      <c r="L260" s="386"/>
      <c r="M260" s="385"/>
    </row>
    <row r="261" ht="18.75" spans="7:13">
      <c r="G261" s="385"/>
      <c r="H261" s="385"/>
      <c r="I261" s="386"/>
      <c r="J261" s="386"/>
      <c r="K261" s="386"/>
      <c r="L261" s="386"/>
      <c r="M261" s="385"/>
    </row>
    <row r="262" ht="18.75" spans="7:13">
      <c r="G262" s="385"/>
      <c r="H262" s="385"/>
      <c r="I262" s="386"/>
      <c r="J262" s="386"/>
      <c r="K262" s="386"/>
      <c r="L262" s="386"/>
      <c r="M262" s="385"/>
    </row>
    <row r="263" ht="18.75" spans="7:13">
      <c r="G263" s="385"/>
      <c r="H263" s="385"/>
      <c r="I263" s="386"/>
      <c r="J263" s="386"/>
      <c r="K263" s="386"/>
      <c r="L263" s="386"/>
      <c r="M263" s="385"/>
    </row>
    <row r="264" ht="18.75" spans="7:13">
      <c r="G264" s="385"/>
      <c r="H264" s="385"/>
      <c r="I264" s="386"/>
      <c r="J264" s="386"/>
      <c r="K264" s="386"/>
      <c r="L264" s="386"/>
      <c r="M264" s="385"/>
    </row>
    <row r="265" ht="18.75" spans="7:13">
      <c r="G265" s="385"/>
      <c r="H265" s="385"/>
      <c r="I265" s="386"/>
      <c r="J265" s="386"/>
      <c r="K265" s="386"/>
      <c r="L265" s="386"/>
      <c r="M265" s="385"/>
    </row>
    <row r="266" ht="18.75" spans="7:13">
      <c r="G266" s="385"/>
      <c r="H266" s="385"/>
      <c r="I266" s="386"/>
      <c r="J266" s="386"/>
      <c r="K266" s="386"/>
      <c r="L266" s="386"/>
      <c r="M266" s="385"/>
    </row>
    <row r="267" ht="18.75" spans="7:13">
      <c r="G267" s="385"/>
      <c r="H267" s="385"/>
      <c r="I267" s="386"/>
      <c r="J267" s="386"/>
      <c r="K267" s="386"/>
      <c r="L267" s="386"/>
      <c r="M267" s="385"/>
    </row>
    <row r="268" ht="18.75" spans="7:13">
      <c r="G268" s="385"/>
      <c r="H268" s="385"/>
      <c r="I268" s="386"/>
      <c r="J268" s="386"/>
      <c r="K268" s="386"/>
      <c r="L268" s="386"/>
      <c r="M268" s="385"/>
    </row>
    <row r="269" ht="18.75" spans="7:13">
      <c r="G269" s="385"/>
      <c r="H269" s="385"/>
      <c r="I269" s="386"/>
      <c r="J269" s="386"/>
      <c r="K269" s="386"/>
      <c r="L269" s="386"/>
      <c r="M269" s="385"/>
    </row>
    <row r="270" ht="18.75" spans="7:13">
      <c r="G270" s="385"/>
      <c r="H270" s="385"/>
      <c r="I270" s="386"/>
      <c r="J270" s="386"/>
      <c r="K270" s="386"/>
      <c r="L270" s="386"/>
      <c r="M270" s="385"/>
    </row>
    <row r="271" ht="18.75" spans="7:13">
      <c r="G271" s="385"/>
      <c r="H271" s="385"/>
      <c r="I271" s="386"/>
      <c r="J271" s="386"/>
      <c r="K271" s="386"/>
      <c r="L271" s="386"/>
      <c r="M271" s="385"/>
    </row>
    <row r="272" ht="18.75" spans="7:13">
      <c r="G272" s="385"/>
      <c r="H272" s="385"/>
      <c r="I272" s="386"/>
      <c r="J272" s="386"/>
      <c r="K272" s="386"/>
      <c r="L272" s="386"/>
      <c r="M272" s="385"/>
    </row>
    <row r="273" ht="18.75" spans="7:13">
      <c r="G273" s="385"/>
      <c r="H273" s="385"/>
      <c r="I273" s="386"/>
      <c r="J273" s="386"/>
      <c r="K273" s="386"/>
      <c r="L273" s="386"/>
      <c r="M273" s="385"/>
    </row>
    <row r="274" ht="18.75" spans="7:13">
      <c r="G274" s="385"/>
      <c r="H274" s="385"/>
      <c r="I274" s="386"/>
      <c r="J274" s="386"/>
      <c r="K274" s="386"/>
      <c r="L274" s="386"/>
      <c r="M274" s="385"/>
    </row>
    <row r="275" ht="18.75" spans="7:13">
      <c r="G275" s="385"/>
      <c r="H275" s="385"/>
      <c r="I275" s="386"/>
      <c r="J275" s="386"/>
      <c r="K275" s="386"/>
      <c r="L275" s="386"/>
      <c r="M275" s="385"/>
    </row>
    <row r="276" ht="18.75" spans="7:13">
      <c r="G276" s="385"/>
      <c r="H276" s="385"/>
      <c r="I276" s="386"/>
      <c r="J276" s="386"/>
      <c r="K276" s="386"/>
      <c r="L276" s="386"/>
      <c r="M276" s="385"/>
    </row>
    <row r="277" ht="18.75" spans="7:13">
      <c r="G277" s="385"/>
      <c r="H277" s="385"/>
      <c r="I277" s="386"/>
      <c r="J277" s="386"/>
      <c r="K277" s="386"/>
      <c r="L277" s="386"/>
      <c r="M277" s="385"/>
    </row>
    <row r="278" ht="18.75" spans="7:13">
      <c r="G278" s="385"/>
      <c r="H278" s="385"/>
      <c r="I278" s="386"/>
      <c r="J278" s="386"/>
      <c r="K278" s="386"/>
      <c r="L278" s="386"/>
      <c r="M278" s="385"/>
    </row>
    <row r="279" ht="18.75" spans="7:13">
      <c r="G279" s="385"/>
      <c r="H279" s="385"/>
      <c r="I279" s="386"/>
      <c r="J279" s="386"/>
      <c r="K279" s="386"/>
      <c r="L279" s="386"/>
      <c r="M279" s="385"/>
    </row>
    <row r="280" ht="18.75" spans="7:13">
      <c r="G280" s="385"/>
      <c r="H280" s="385"/>
      <c r="I280" s="386"/>
      <c r="J280" s="386"/>
      <c r="K280" s="386"/>
      <c r="L280" s="386"/>
      <c r="M280" s="385"/>
    </row>
    <row r="281" ht="18.75" spans="7:13">
      <c r="G281" s="385"/>
      <c r="H281" s="385"/>
      <c r="I281" s="386"/>
      <c r="J281" s="386"/>
      <c r="K281" s="386"/>
      <c r="L281" s="386"/>
      <c r="M281" s="385"/>
    </row>
    <row r="282" ht="18.75" spans="7:13">
      <c r="G282" s="385"/>
      <c r="H282" s="385"/>
      <c r="I282" s="386"/>
      <c r="J282" s="386"/>
      <c r="K282" s="386"/>
      <c r="L282" s="386"/>
      <c r="M282" s="385"/>
    </row>
    <row r="283" ht="18.75" spans="7:13">
      <c r="G283" s="385"/>
      <c r="H283" s="385"/>
      <c r="I283" s="386"/>
      <c r="J283" s="386"/>
      <c r="K283" s="386"/>
      <c r="L283" s="386"/>
      <c r="M283" s="385"/>
    </row>
    <row r="284" ht="18.75" spans="7:13">
      <c r="G284" s="385"/>
      <c r="H284" s="385"/>
      <c r="I284" s="386"/>
      <c r="J284" s="386"/>
      <c r="K284" s="386"/>
      <c r="L284" s="386"/>
      <c r="M284" s="385"/>
    </row>
    <row r="285" ht="18.75" spans="7:13">
      <c r="G285" s="385"/>
      <c r="H285" s="385"/>
      <c r="I285" s="386"/>
      <c r="J285" s="386"/>
      <c r="K285" s="386"/>
      <c r="L285" s="386"/>
      <c r="M285" s="385"/>
    </row>
    <row r="286" ht="18.75" spans="7:13">
      <c r="G286" s="385"/>
      <c r="H286" s="385"/>
      <c r="I286" s="386"/>
      <c r="J286" s="386"/>
      <c r="K286" s="386"/>
      <c r="L286" s="386"/>
      <c r="M286" s="385"/>
    </row>
    <row r="287" ht="18.75" spans="7:13">
      <c r="G287" s="385"/>
      <c r="H287" s="385"/>
      <c r="I287" s="386"/>
      <c r="J287" s="386"/>
      <c r="K287" s="386"/>
      <c r="L287" s="386"/>
      <c r="M287" s="385"/>
    </row>
    <row r="288" ht="18.75" spans="7:13">
      <c r="G288" s="385"/>
      <c r="I288" s="387"/>
      <c r="J288" s="387"/>
      <c r="K288" s="387"/>
      <c r="L288" s="387"/>
    </row>
    <row r="289" ht="18.75" spans="7:12">
      <c r="G289" s="385"/>
      <c r="I289" s="387"/>
      <c r="J289" s="387"/>
      <c r="K289" s="387"/>
      <c r="L289" s="387"/>
    </row>
    <row r="290" ht="18.75" spans="7:12">
      <c r="G290" s="385"/>
      <c r="I290" s="387"/>
      <c r="J290" s="387"/>
      <c r="K290" s="387"/>
      <c r="L290" s="387"/>
    </row>
    <row r="291" ht="18.75" spans="7:12">
      <c r="G291" s="385"/>
      <c r="I291" s="387"/>
      <c r="J291" s="387"/>
      <c r="K291" s="387"/>
      <c r="L291" s="387"/>
    </row>
    <row r="292" spans="7:12">
      <c r="I292" s="387"/>
      <c r="J292" s="387"/>
      <c r="K292" s="387"/>
      <c r="L292" s="387"/>
    </row>
    <row r="293" spans="7:12">
      <c r="I293" s="387"/>
      <c r="J293" s="387"/>
      <c r="K293" s="387"/>
      <c r="L293" s="387"/>
    </row>
    <row r="294" spans="7:12">
      <c r="I294" s="387"/>
      <c r="J294" s="387"/>
      <c r="K294" s="387"/>
      <c r="L294" s="387"/>
    </row>
    <row r="295" spans="7:12">
      <c r="I295" s="387"/>
      <c r="J295" s="387"/>
      <c r="K295" s="387"/>
      <c r="L295" s="387"/>
    </row>
    <row r="296" spans="7:12">
      <c r="I296" s="387"/>
      <c r="J296" s="387"/>
      <c r="K296" s="387"/>
      <c r="L296" s="387"/>
    </row>
    <row r="297" spans="7:12">
      <c r="I297" s="387"/>
      <c r="J297" s="387"/>
      <c r="K297" s="387"/>
      <c r="L297" s="387"/>
    </row>
    <row r="298" spans="7:12">
      <c r="I298" s="387"/>
      <c r="J298" s="387"/>
      <c r="K298" s="387"/>
      <c r="L298" s="387"/>
    </row>
    <row r="299" spans="7:12">
      <c r="I299" s="387"/>
      <c r="J299" s="387"/>
      <c r="K299" s="387"/>
      <c r="L299" s="387"/>
    </row>
    <row r="300" spans="7:12">
      <c r="I300" s="387"/>
      <c r="J300" s="387"/>
      <c r="K300" s="387"/>
      <c r="L300" s="387"/>
    </row>
    <row r="301" spans="7:12">
      <c r="I301" s="387"/>
      <c r="J301" s="387"/>
      <c r="K301" s="387"/>
      <c r="L301" s="387"/>
    </row>
  </sheetData>
  <mergeCells count="187">
    <mergeCell ref="B12:M12"/>
    <mergeCell ref="B20:M20"/>
    <mergeCell ref="B30:M30"/>
    <mergeCell ref="B35:M35"/>
    <mergeCell ref="B38:M38"/>
    <mergeCell ref="B42:M42"/>
    <mergeCell ref="B44:M44"/>
    <mergeCell ref="B46:M46"/>
    <mergeCell ref="B48:M48"/>
    <mergeCell ref="B62:M62"/>
    <mergeCell ref="B98:M98"/>
    <mergeCell ref="B107:M107"/>
    <mergeCell ref="B113:M113"/>
    <mergeCell ref="B21:B23"/>
    <mergeCell ref="B63:B64"/>
    <mergeCell ref="B114:B115"/>
    <mergeCell ref="B116:B117"/>
    <mergeCell ref="B118:B119"/>
    <mergeCell ref="B120:B121"/>
    <mergeCell ref="B122:B123"/>
    <mergeCell ref="B124:B125"/>
    <mergeCell ref="B126:B127"/>
    <mergeCell ref="B128:B129"/>
    <mergeCell ref="B130:B131"/>
    <mergeCell ref="B132:B133"/>
    <mergeCell ref="B134:B135"/>
    <mergeCell ref="B136:B137"/>
    <mergeCell ref="C13:C19"/>
    <mergeCell ref="C24:C29"/>
    <mergeCell ref="C31:C34"/>
    <mergeCell ref="C39:C41"/>
    <mergeCell ref="C63:C64"/>
    <mergeCell ref="C99:C106"/>
    <mergeCell ref="C108:C112"/>
    <mergeCell ref="C114:C115"/>
    <mergeCell ref="C116:C117"/>
    <mergeCell ref="C118:C119"/>
    <mergeCell ref="C120:C121"/>
    <mergeCell ref="C122:C123"/>
    <mergeCell ref="C124:C125"/>
    <mergeCell ref="C126:C127"/>
    <mergeCell ref="C128:C129"/>
    <mergeCell ref="C130:C131"/>
    <mergeCell ref="C132:C133"/>
    <mergeCell ref="C134:C135"/>
    <mergeCell ref="C136:C137"/>
    <mergeCell ref="D13:D19"/>
    <mergeCell ref="D21:D23"/>
    <mergeCell ref="D24:D29"/>
    <mergeCell ref="D31:D34"/>
    <mergeCell ref="D36:D37"/>
    <mergeCell ref="D39:D41"/>
    <mergeCell ref="D63:D64"/>
    <mergeCell ref="D99:D106"/>
    <mergeCell ref="D108:D112"/>
    <mergeCell ref="D114:D115"/>
    <mergeCell ref="D116:D117"/>
    <mergeCell ref="D118:D119"/>
    <mergeCell ref="D120:D121"/>
    <mergeCell ref="D122:D123"/>
    <mergeCell ref="D124:D125"/>
    <mergeCell ref="D126:D127"/>
    <mergeCell ref="D128:D129"/>
    <mergeCell ref="D130:D131"/>
    <mergeCell ref="D132:D133"/>
    <mergeCell ref="D134:D135"/>
    <mergeCell ref="D136:D137"/>
    <mergeCell ref="E13:E19"/>
    <mergeCell ref="E21:E23"/>
    <mergeCell ref="E24:E29"/>
    <mergeCell ref="E31:E34"/>
    <mergeCell ref="E36:E37"/>
    <mergeCell ref="E39:E41"/>
    <mergeCell ref="E63:E64"/>
    <mergeCell ref="E99:E106"/>
    <mergeCell ref="E108:E112"/>
    <mergeCell ref="E114:E115"/>
    <mergeCell ref="E116:E117"/>
    <mergeCell ref="E118:E119"/>
    <mergeCell ref="E120:E121"/>
    <mergeCell ref="E122:E123"/>
    <mergeCell ref="E124:E125"/>
    <mergeCell ref="E126:E127"/>
    <mergeCell ref="E128:E129"/>
    <mergeCell ref="E130:E131"/>
    <mergeCell ref="E132:E133"/>
    <mergeCell ref="E134:E135"/>
    <mergeCell ref="E136:E137"/>
    <mergeCell ref="F13:F19"/>
    <mergeCell ref="F21:F23"/>
    <mergeCell ref="F24:F29"/>
    <mergeCell ref="F31:F34"/>
    <mergeCell ref="F36:F37"/>
    <mergeCell ref="F39:F41"/>
    <mergeCell ref="F63:F64"/>
    <mergeCell ref="F99:F106"/>
    <mergeCell ref="F108:F112"/>
    <mergeCell ref="F114:F115"/>
    <mergeCell ref="F116:F117"/>
    <mergeCell ref="F118:F119"/>
    <mergeCell ref="F120:F121"/>
    <mergeCell ref="F122:F123"/>
    <mergeCell ref="F124:F125"/>
    <mergeCell ref="F126:F127"/>
    <mergeCell ref="F128:F129"/>
    <mergeCell ref="F130:F131"/>
    <mergeCell ref="F132:F133"/>
    <mergeCell ref="F134:F135"/>
    <mergeCell ref="F136:F137"/>
    <mergeCell ref="G13:G17"/>
    <mergeCell ref="G18:G19"/>
    <mergeCell ref="G21:G23"/>
    <mergeCell ref="G24:G29"/>
    <mergeCell ref="G31:G34"/>
    <mergeCell ref="G36:G37"/>
    <mergeCell ref="G39:G41"/>
    <mergeCell ref="G50:G53"/>
    <mergeCell ref="G54:G61"/>
    <mergeCell ref="G63:G64"/>
    <mergeCell ref="G65:G69"/>
    <mergeCell ref="G70:G76"/>
    <mergeCell ref="G77:G78"/>
    <mergeCell ref="G79:G84"/>
    <mergeCell ref="G85:G86"/>
    <mergeCell ref="G87:G97"/>
    <mergeCell ref="G99:G106"/>
    <mergeCell ref="G108:G112"/>
    <mergeCell ref="G114:G115"/>
    <mergeCell ref="G116:G117"/>
    <mergeCell ref="G118:G119"/>
    <mergeCell ref="G120:G121"/>
    <mergeCell ref="G122:G123"/>
    <mergeCell ref="G124:G125"/>
    <mergeCell ref="G126:G127"/>
    <mergeCell ref="G128:G129"/>
    <mergeCell ref="G130:G131"/>
    <mergeCell ref="G132:G133"/>
    <mergeCell ref="G134:G135"/>
    <mergeCell ref="G136:G137"/>
    <mergeCell ref="H50:H53"/>
    <mergeCell ref="H54:H61"/>
    <mergeCell ref="H65:H68"/>
    <mergeCell ref="H70:H75"/>
    <mergeCell ref="H79:H83"/>
    <mergeCell ref="H87:H96"/>
    <mergeCell ref="I50:I53"/>
    <mergeCell ref="I54:I61"/>
    <mergeCell ref="I65:I68"/>
    <mergeCell ref="I70:I75"/>
    <mergeCell ref="I79:I83"/>
    <mergeCell ref="I87:I96"/>
    <mergeCell ref="J50:J53"/>
    <mergeCell ref="J54:J61"/>
    <mergeCell ref="J65:J68"/>
    <mergeCell ref="J70:J75"/>
    <mergeCell ref="J79:J83"/>
    <mergeCell ref="J87:J96"/>
    <mergeCell ref="K50:K53"/>
    <mergeCell ref="K54:K61"/>
    <mergeCell ref="K65:K68"/>
    <mergeCell ref="K70:K75"/>
    <mergeCell ref="K79:K83"/>
    <mergeCell ref="K87:K96"/>
    <mergeCell ref="L50:L53"/>
    <mergeCell ref="L54:L61"/>
    <mergeCell ref="L65:L68"/>
    <mergeCell ref="L70:L75"/>
    <mergeCell ref="L79:L83"/>
    <mergeCell ref="L87:L96"/>
    <mergeCell ref="M50:M53"/>
    <mergeCell ref="M54:M61"/>
    <mergeCell ref="M65:M68"/>
    <mergeCell ref="M70:M75"/>
    <mergeCell ref="M79:M83"/>
    <mergeCell ref="M87:M96"/>
    <mergeCell ref="M114:M115"/>
    <mergeCell ref="M116:M117"/>
    <mergeCell ref="M118:M119"/>
    <mergeCell ref="M120:M121"/>
    <mergeCell ref="M122:M123"/>
    <mergeCell ref="M124:M125"/>
    <mergeCell ref="M126:M127"/>
    <mergeCell ref="M128:M129"/>
    <mergeCell ref="M130:M131"/>
    <mergeCell ref="M132:M133"/>
    <mergeCell ref="M134:M135"/>
    <mergeCell ref="M136:M137"/>
  </mergeCells>
  <pageMargins left="0.236220472440945" right="0.236220472440945" top="0.748031496062992" bottom="0.748031496062992" header="0.31496062992126" footer="0.31496062992126"/>
  <pageSetup paperSize="9" scale="62" fitToHeight="0" orientation="portrait" blackAndWhite="1" horizontalDpi="360" verticalDpi="360"/>
  <headerFooter>
    <oddFooter>&amp;CСтраница &amp;P</oddFooter>
  </headerFooter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3:S209"/>
  <sheetViews>
    <sheetView zoomScale="145" zoomScaleNormal="145" topLeftCell="A34" workbookViewId="0">
      <selection activeCell="F30" sqref="F30"/>
    </sheetView>
  </sheetViews>
  <sheetFormatPr defaultColWidth="9.14285714285714" defaultRowHeight="15"/>
  <cols>
    <col min="1" max="1" width="2.14285714285714" style="1" customWidth="1"/>
    <col min="2" max="2" width="4.57142857142857" style="1" customWidth="1"/>
    <col min="3" max="3" width="13.7142857142857" style="1" customWidth="1"/>
    <col min="4" max="5" width="9.85714285714286" style="1" customWidth="1"/>
    <col min="6" max="6" width="22.2857142857143" style="1" customWidth="1"/>
    <col min="7" max="8" width="10.7142857142857" style="1" customWidth="1"/>
    <col min="9" max="13" width="11.7142857142857" style="1" customWidth="1"/>
    <col min="14" max="16384" width="9.14285714285714" style="1"/>
  </cols>
  <sheetData>
    <row r="3" spans="2:19">
      <c r="B3" s="2"/>
    </row>
    <row r="6" ht="9.75" customHeight="1"/>
    <row r="7" ht="11.25" customHeight="1"/>
    <row r="9" ht="6" customHeight="1" spans="2:19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ht="6.75" customHeight="1"/>
    <row r="11" ht="38.25" customHeight="1" spans="2:19">
      <c r="B11" s="4" t="s">
        <v>56</v>
      </c>
      <c r="C11" s="4" t="s">
        <v>1</v>
      </c>
      <c r="D11" s="4" t="s">
        <v>94</v>
      </c>
      <c r="E11" s="4" t="s">
        <v>95</v>
      </c>
      <c r="F11" s="5" t="s">
        <v>4</v>
      </c>
      <c r="G11" s="5" t="s">
        <v>57</v>
      </c>
      <c r="H11" s="5" t="s">
        <v>58</v>
      </c>
      <c r="I11" s="5" t="s">
        <v>59</v>
      </c>
      <c r="J11" s="5" t="s">
        <v>956</v>
      </c>
      <c r="K11" s="5" t="s">
        <v>61</v>
      </c>
      <c r="L11" s="5" t="s">
        <v>62</v>
      </c>
      <c r="M11" s="28" t="s">
        <v>63</v>
      </c>
    </row>
    <row r="12" ht="30" customHeight="1" spans="2:19">
      <c r="B12" s="41" t="s">
        <v>957</v>
      </c>
      <c r="C12" s="6"/>
      <c r="D12" s="6"/>
      <c r="E12" s="6"/>
      <c r="F12" s="7"/>
      <c r="G12" s="7"/>
      <c r="H12" s="7"/>
      <c r="I12" s="7"/>
      <c r="J12" s="7"/>
      <c r="K12" s="7"/>
      <c r="L12" s="7"/>
      <c r="M12" s="7"/>
      <c r="N12" s="8"/>
      <c r="O12" s="8"/>
      <c r="P12" s="8"/>
      <c r="Q12" s="8"/>
      <c r="R12" s="8"/>
      <c r="S12" s="8"/>
    </row>
    <row r="13" ht="20.1" customHeight="1" spans="2:19">
      <c r="B13" s="9">
        <v>1</v>
      </c>
      <c r="C13" s="399"/>
      <c r="D13" s="70" t="s">
        <v>27</v>
      </c>
      <c r="E13" s="126" t="s">
        <v>18</v>
      </c>
      <c r="F13" s="145" t="s">
        <v>29</v>
      </c>
      <c r="G13" s="126" t="s">
        <v>66</v>
      </c>
      <c r="H13" s="183">
        <v>3</v>
      </c>
      <c r="I13" s="400">
        <v>1140</v>
      </c>
      <c r="J13" s="401">
        <v>1055</v>
      </c>
      <c r="K13" s="147">
        <v>970</v>
      </c>
      <c r="L13" s="183">
        <v>930</v>
      </c>
      <c r="M13" s="402">
        <v>150</v>
      </c>
    </row>
    <row r="14" ht="28.15" customHeight="1" spans="2:19">
      <c r="B14" s="13">
        <v>2</v>
      </c>
      <c r="C14" s="403"/>
      <c r="D14" s="215" t="s">
        <v>30</v>
      </c>
      <c r="E14" s="132"/>
      <c r="F14" s="131" t="s">
        <v>958</v>
      </c>
      <c r="G14" s="132"/>
      <c r="H14" s="207">
        <v>2.5</v>
      </c>
      <c r="I14" s="404"/>
      <c r="J14" s="405"/>
      <c r="K14" s="149"/>
      <c r="L14" s="207"/>
      <c r="M14" s="406">
        <v>170</v>
      </c>
    </row>
    <row r="15" ht="20.1" customHeight="1" spans="2:19">
      <c r="B15" s="13">
        <v>3</v>
      </c>
      <c r="C15" s="403"/>
      <c r="D15" s="210"/>
      <c r="E15" s="132"/>
      <c r="F15" s="131" t="s">
        <v>959</v>
      </c>
      <c r="G15" s="132"/>
      <c r="H15" s="207">
        <v>3</v>
      </c>
      <c r="I15" s="404"/>
      <c r="J15" s="405"/>
      <c r="K15" s="149"/>
      <c r="L15" s="207"/>
      <c r="M15" s="406">
        <v>150</v>
      </c>
    </row>
    <row r="16" ht="20.1" customHeight="1" spans="2:19">
      <c r="B16" s="13">
        <v>4</v>
      </c>
      <c r="C16" s="407"/>
      <c r="D16" s="210"/>
      <c r="E16" s="132"/>
      <c r="F16" s="169" t="s">
        <v>960</v>
      </c>
      <c r="G16" s="132"/>
      <c r="H16" s="166">
        <v>2.5</v>
      </c>
      <c r="I16" s="408">
        <v>920</v>
      </c>
      <c r="J16" s="409">
        <v>850</v>
      </c>
      <c r="K16" s="151">
        <v>785</v>
      </c>
      <c r="L16" s="166">
        <v>750</v>
      </c>
      <c r="M16" s="396">
        <v>180</v>
      </c>
    </row>
    <row r="17" ht="20.1" customHeight="1" spans="2:13">
      <c r="B17" s="13">
        <v>5</v>
      </c>
      <c r="C17" s="407"/>
      <c r="D17" s="210"/>
      <c r="E17" s="132"/>
      <c r="F17" s="166"/>
      <c r="G17" s="166"/>
      <c r="H17" s="166">
        <v>3</v>
      </c>
      <c r="I17" s="408">
        <v>1120</v>
      </c>
      <c r="J17" s="409">
        <v>1035</v>
      </c>
      <c r="K17" s="151">
        <v>955</v>
      </c>
      <c r="L17" s="166">
        <v>910</v>
      </c>
      <c r="M17" s="396">
        <v>150</v>
      </c>
    </row>
    <row r="18" ht="20.1" customHeight="1" spans="2:13">
      <c r="B18" s="15">
        <v>6</v>
      </c>
      <c r="C18" s="410"/>
      <c r="D18" s="146"/>
      <c r="E18" s="137"/>
      <c r="F18" s="152" t="s">
        <v>961</v>
      </c>
      <c r="G18" s="411" t="s">
        <v>68</v>
      </c>
      <c r="H18" s="137">
        <v>2.5</v>
      </c>
      <c r="I18" s="412"/>
      <c r="J18" s="413"/>
      <c r="K18" s="138"/>
      <c r="L18" s="137"/>
      <c r="M18" s="292">
        <v>240</v>
      </c>
    </row>
    <row r="19" ht="8.1" customHeight="1" spans="2:13">
      <c r="B19" s="201"/>
      <c r="C19" s="414"/>
      <c r="D19" s="45"/>
      <c r="E19" s="45"/>
      <c r="F19" s="203"/>
      <c r="G19" s="203"/>
      <c r="H19" s="203"/>
      <c r="I19" s="45"/>
      <c r="J19" s="45"/>
      <c r="M19"/>
    </row>
    <row r="20" ht="20.1" customHeight="1" spans="2:13">
      <c r="B20" s="415">
        <v>7</v>
      </c>
      <c r="C20" s="416"/>
      <c r="D20" s="70" t="s">
        <v>263</v>
      </c>
      <c r="E20" s="183" t="s">
        <v>18</v>
      </c>
      <c r="F20" s="145" t="s">
        <v>265</v>
      </c>
      <c r="G20" s="183" t="s">
        <v>66</v>
      </c>
      <c r="H20" s="183">
        <v>3</v>
      </c>
      <c r="I20" s="400">
        <v>1155</v>
      </c>
      <c r="J20" s="401">
        <v>1070</v>
      </c>
      <c r="K20" s="147">
        <v>985</v>
      </c>
      <c r="L20" s="183">
        <v>945</v>
      </c>
      <c r="M20" s="402">
        <v>150</v>
      </c>
    </row>
    <row r="21" ht="20.1" customHeight="1" spans="2:13">
      <c r="B21" s="417">
        <v>8</v>
      </c>
      <c r="C21" s="418"/>
      <c r="D21" s="76" t="s">
        <v>205</v>
      </c>
      <c r="E21" s="207"/>
      <c r="F21" s="131" t="s">
        <v>206</v>
      </c>
      <c r="G21" s="207"/>
      <c r="H21" s="207"/>
      <c r="I21" s="404"/>
      <c r="J21" s="405"/>
      <c r="K21" s="149"/>
      <c r="L21" s="207"/>
      <c r="M21" s="406"/>
    </row>
    <row r="22" ht="20.1" customHeight="1" spans="2:13">
      <c r="B22" s="417">
        <v>9</v>
      </c>
      <c r="C22" s="418"/>
      <c r="D22" s="76" t="s">
        <v>243</v>
      </c>
      <c r="E22" s="207"/>
      <c r="F22" s="131" t="s">
        <v>98</v>
      </c>
      <c r="G22" s="207"/>
      <c r="H22" s="207"/>
      <c r="I22" s="404"/>
      <c r="J22" s="405"/>
      <c r="K22" s="149"/>
      <c r="L22" s="207"/>
      <c r="M22" s="406"/>
    </row>
    <row r="23" ht="20.1" customHeight="1" spans="2:13">
      <c r="B23" s="417">
        <v>10</v>
      </c>
      <c r="C23" s="418"/>
      <c r="D23" s="76" t="s">
        <v>212</v>
      </c>
      <c r="E23" s="207"/>
      <c r="F23" s="131" t="s">
        <v>214</v>
      </c>
      <c r="G23" s="207"/>
      <c r="H23" s="207"/>
      <c r="I23" s="404"/>
      <c r="J23" s="405"/>
      <c r="K23" s="149"/>
      <c r="L23" s="207"/>
      <c r="M23" s="406"/>
    </row>
    <row r="24" ht="20.1" customHeight="1" spans="2:13">
      <c r="B24" s="417">
        <v>11</v>
      </c>
      <c r="C24" s="418"/>
      <c r="D24" s="76" t="s">
        <v>218</v>
      </c>
      <c r="E24" s="207"/>
      <c r="F24" s="131" t="s">
        <v>219</v>
      </c>
      <c r="G24" s="207"/>
      <c r="H24" s="207"/>
      <c r="I24" s="404"/>
      <c r="J24" s="405"/>
      <c r="K24" s="149"/>
      <c r="L24" s="207"/>
      <c r="M24" s="406"/>
    </row>
    <row r="25" ht="20.1" customHeight="1" spans="2:13">
      <c r="B25" s="417">
        <v>12</v>
      </c>
      <c r="C25" s="418"/>
      <c r="D25" s="76" t="s">
        <v>244</v>
      </c>
      <c r="E25" s="207"/>
      <c r="F25" s="131" t="s">
        <v>102</v>
      </c>
      <c r="G25" s="207"/>
      <c r="H25" s="207"/>
      <c r="I25" s="404"/>
      <c r="J25" s="405"/>
      <c r="K25" s="149"/>
      <c r="L25" s="207"/>
      <c r="M25" s="406"/>
    </row>
    <row r="26" ht="20.1" customHeight="1" spans="2:13">
      <c r="B26" s="419">
        <v>13</v>
      </c>
      <c r="C26" s="420"/>
      <c r="D26" s="84" t="s">
        <v>250</v>
      </c>
      <c r="E26" s="168"/>
      <c r="F26" s="136" t="s">
        <v>103</v>
      </c>
      <c r="G26" s="168"/>
      <c r="H26" s="168"/>
      <c r="I26" s="421"/>
      <c r="J26" s="422"/>
      <c r="K26" s="153"/>
      <c r="L26" s="168"/>
      <c r="M26" s="423"/>
    </row>
    <row r="27" ht="8.1" customHeight="1" spans="2:13">
      <c r="B27" s="201"/>
      <c r="C27" s="414"/>
      <c r="D27" s="45"/>
      <c r="E27" s="45"/>
      <c r="F27" s="203"/>
      <c r="G27" s="203"/>
      <c r="H27" s="203"/>
      <c r="I27" s="45"/>
      <c r="J27" s="45"/>
      <c r="M27"/>
    </row>
    <row r="28" ht="20.1" customHeight="1" spans="2:13">
      <c r="B28" s="9">
        <v>14</v>
      </c>
      <c r="C28" s="416"/>
      <c r="D28" s="70" t="s">
        <v>17</v>
      </c>
      <c r="E28" s="183" t="s">
        <v>18</v>
      </c>
      <c r="F28" s="145" t="s">
        <v>564</v>
      </c>
      <c r="G28" s="183" t="s">
        <v>66</v>
      </c>
      <c r="H28" s="183">
        <v>3</v>
      </c>
      <c r="I28" s="147">
        <v>1195</v>
      </c>
      <c r="J28" s="183">
        <v>1105</v>
      </c>
      <c r="K28" s="147">
        <v>1020</v>
      </c>
      <c r="L28" s="183">
        <v>975</v>
      </c>
      <c r="M28" s="402">
        <v>150</v>
      </c>
    </row>
    <row r="29" ht="20.1" customHeight="1" spans="2:13">
      <c r="B29" s="13">
        <v>15</v>
      </c>
      <c r="C29" s="418"/>
      <c r="D29" s="76" t="s">
        <v>946</v>
      </c>
      <c r="E29" s="207"/>
      <c r="F29" s="131" t="s">
        <v>393</v>
      </c>
      <c r="G29" s="207"/>
      <c r="H29" s="207"/>
      <c r="I29" s="149"/>
      <c r="J29" s="207"/>
      <c r="K29" s="149"/>
      <c r="L29" s="207"/>
      <c r="M29" s="406"/>
    </row>
    <row r="30" ht="20.1" customHeight="1" spans="2:13">
      <c r="B30" s="13">
        <v>16</v>
      </c>
      <c r="C30" s="418"/>
      <c r="D30" s="76" t="s">
        <v>947</v>
      </c>
      <c r="E30" s="207"/>
      <c r="F30" s="131" t="s">
        <v>395</v>
      </c>
      <c r="G30" s="207"/>
      <c r="H30" s="207"/>
      <c r="I30" s="149"/>
      <c r="J30" s="207"/>
      <c r="K30" s="149"/>
      <c r="L30" s="207"/>
      <c r="M30" s="406"/>
    </row>
    <row r="31" ht="20.1" customHeight="1" spans="2:13">
      <c r="B31" s="13">
        <v>17</v>
      </c>
      <c r="C31" s="418"/>
      <c r="D31" s="76" t="s">
        <v>948</v>
      </c>
      <c r="E31" s="207"/>
      <c r="F31" s="131" t="s">
        <v>397</v>
      </c>
      <c r="G31" s="207"/>
      <c r="H31" s="207"/>
      <c r="I31" s="149"/>
      <c r="J31" s="207"/>
      <c r="K31" s="149"/>
      <c r="L31" s="207"/>
      <c r="M31" s="406"/>
    </row>
    <row r="32" ht="20.1" customHeight="1" spans="2:13">
      <c r="B32" s="15">
        <v>18</v>
      </c>
      <c r="C32" s="420"/>
      <c r="D32" s="84" t="s">
        <v>949</v>
      </c>
      <c r="E32" s="168"/>
      <c r="F32" s="136" t="s">
        <v>399</v>
      </c>
      <c r="G32" s="168"/>
      <c r="H32" s="168"/>
      <c r="I32" s="153"/>
      <c r="J32" s="168"/>
      <c r="K32" s="153"/>
      <c r="L32" s="168"/>
      <c r="M32" s="423"/>
    </row>
    <row r="33" ht="8.1" customHeight="1" spans="2:13">
      <c r="B33" s="201"/>
      <c r="C33" s="414"/>
      <c r="D33" s="45"/>
      <c r="E33" s="45"/>
      <c r="F33" s="203"/>
      <c r="G33" s="203"/>
      <c r="H33" s="203"/>
      <c r="I33" s="45"/>
      <c r="J33" s="45"/>
      <c r="M33"/>
    </row>
    <row r="34" ht="20.1" customHeight="1" spans="2:13">
      <c r="B34" s="9">
        <v>19</v>
      </c>
      <c r="C34" s="416"/>
      <c r="D34" s="70" t="s">
        <v>340</v>
      </c>
      <c r="E34" s="183" t="s">
        <v>18</v>
      </c>
      <c r="F34" s="145" t="s">
        <v>962</v>
      </c>
      <c r="G34" s="183" t="s">
        <v>66</v>
      </c>
      <c r="H34" s="183">
        <v>3</v>
      </c>
      <c r="I34" s="147">
        <v>1155</v>
      </c>
      <c r="J34" s="183">
        <v>1070</v>
      </c>
      <c r="K34" s="147">
        <v>985</v>
      </c>
      <c r="L34" s="183">
        <v>945</v>
      </c>
      <c r="M34" s="402">
        <v>150</v>
      </c>
    </row>
    <row r="35" ht="20.1" customHeight="1" spans="2:13">
      <c r="B35" s="13">
        <v>20</v>
      </c>
      <c r="C35" s="418"/>
      <c r="D35" s="76" t="s">
        <v>963</v>
      </c>
      <c r="E35" s="207"/>
      <c r="F35" s="131" t="s">
        <v>964</v>
      </c>
      <c r="G35" s="207"/>
      <c r="H35" s="207"/>
      <c r="I35" s="149"/>
      <c r="J35" s="207"/>
      <c r="K35" s="149"/>
      <c r="L35" s="207"/>
      <c r="M35" s="406"/>
    </row>
    <row r="36" ht="20.1" customHeight="1" spans="2:13">
      <c r="B36" s="13">
        <v>21</v>
      </c>
      <c r="C36" s="418"/>
      <c r="D36" s="76" t="s">
        <v>35</v>
      </c>
      <c r="E36" s="207"/>
      <c r="F36" s="131" t="s">
        <v>354</v>
      </c>
      <c r="G36" s="207"/>
      <c r="H36" s="207"/>
      <c r="I36" s="149"/>
      <c r="J36" s="207"/>
      <c r="K36" s="149"/>
      <c r="L36" s="207"/>
      <c r="M36" s="406"/>
    </row>
    <row r="37" ht="20.1" customHeight="1" spans="2:13">
      <c r="B37" s="13">
        <v>22</v>
      </c>
      <c r="C37" s="418"/>
      <c r="D37" s="76" t="s">
        <v>965</v>
      </c>
      <c r="E37" s="207"/>
      <c r="F37" s="131" t="s">
        <v>966</v>
      </c>
      <c r="G37" s="207"/>
      <c r="H37" s="207"/>
      <c r="I37" s="149"/>
      <c r="J37" s="207"/>
      <c r="K37" s="149"/>
      <c r="L37" s="207"/>
      <c r="M37" s="406"/>
    </row>
    <row r="38" ht="20.1" customHeight="1" spans="2:13">
      <c r="B38" s="13">
        <v>23</v>
      </c>
      <c r="C38" s="418"/>
      <c r="D38" s="76" t="s">
        <v>342</v>
      </c>
      <c r="E38" s="207"/>
      <c r="F38" s="131" t="s">
        <v>343</v>
      </c>
      <c r="G38" s="207"/>
      <c r="H38" s="207"/>
      <c r="I38" s="149"/>
      <c r="J38" s="207"/>
      <c r="K38" s="149"/>
      <c r="L38" s="207"/>
      <c r="M38" s="406"/>
    </row>
    <row r="39" ht="20.1" customHeight="1" spans="2:13">
      <c r="B39" s="13">
        <v>24</v>
      </c>
      <c r="C39" s="418"/>
      <c r="D39" s="76" t="s">
        <v>336</v>
      </c>
      <c r="E39" s="207"/>
      <c r="F39" s="131" t="s">
        <v>337</v>
      </c>
      <c r="G39" s="207"/>
      <c r="H39" s="207"/>
      <c r="I39" s="149"/>
      <c r="J39" s="207"/>
      <c r="K39" s="149"/>
      <c r="L39" s="207"/>
      <c r="M39" s="406"/>
    </row>
    <row r="40" ht="20.1" customHeight="1" spans="2:13">
      <c r="B40" s="13">
        <v>25</v>
      </c>
      <c r="C40" s="418"/>
      <c r="D40" s="76" t="s">
        <v>52</v>
      </c>
      <c r="E40" s="207"/>
      <c r="F40" s="131" t="s">
        <v>967</v>
      </c>
      <c r="G40" s="207"/>
      <c r="H40" s="207"/>
      <c r="I40" s="149"/>
      <c r="J40" s="207"/>
      <c r="K40" s="149"/>
      <c r="L40" s="207"/>
      <c r="M40" s="406"/>
    </row>
    <row r="41" ht="20.1" customHeight="1" spans="2:13">
      <c r="B41" s="15">
        <v>26</v>
      </c>
      <c r="C41" s="420"/>
      <c r="D41" s="84">
        <v>9182</v>
      </c>
      <c r="E41" s="168"/>
      <c r="F41" s="136" t="s">
        <v>968</v>
      </c>
      <c r="G41" s="168"/>
      <c r="H41" s="168"/>
      <c r="I41" s="153"/>
      <c r="J41" s="168"/>
      <c r="K41" s="153"/>
      <c r="L41" s="168"/>
      <c r="M41" s="423"/>
    </row>
    <row r="42" ht="6.75" customHeight="1" spans="2:13">
      <c r="B42" s="201"/>
      <c r="C42" s="201"/>
      <c r="D42" s="424"/>
      <c r="E42" s="45"/>
      <c r="F42" s="414"/>
      <c r="G42" s="45"/>
      <c r="H42" s="45"/>
      <c r="I42" s="45"/>
      <c r="J42" s="45"/>
      <c r="K42" s="45"/>
      <c r="L42" s="45"/>
      <c r="M42" s="45"/>
    </row>
    <row r="43" ht="6" customHeight="1" spans="2:13">
      <c r="B43" s="19"/>
      <c r="C43" s="19"/>
      <c r="D43" s="19"/>
      <c r="E43" s="19"/>
      <c r="F43" s="19"/>
      <c r="G43" s="3"/>
      <c r="H43" s="3"/>
      <c r="I43" s="3"/>
      <c r="J43" s="3"/>
      <c r="K43" s="3"/>
      <c r="L43" s="3"/>
      <c r="M43" s="3"/>
    </row>
    <row r="44" ht="18.75" spans="2:13">
      <c r="B44" s="20"/>
      <c r="C44" s="20"/>
      <c r="D44" s="20"/>
      <c r="E44" s="20"/>
      <c r="F44" s="21"/>
      <c r="G44" s="123"/>
      <c r="H44" s="123"/>
      <c r="I44" s="22"/>
      <c r="J44" s="22"/>
      <c r="K44" s="22"/>
      <c r="L44" s="22"/>
      <c r="M44" s="123"/>
    </row>
    <row r="45" ht="18.75" spans="2:13">
      <c r="B45" s="20"/>
      <c r="C45" s="20"/>
      <c r="D45" s="20"/>
      <c r="E45" s="20"/>
      <c r="F45" s="21"/>
      <c r="G45" s="123"/>
      <c r="H45" s="123"/>
      <c r="I45" s="425"/>
      <c r="J45" s="24"/>
      <c r="K45" s="22"/>
      <c r="L45" s="22"/>
      <c r="M45" s="123"/>
    </row>
    <row r="46" ht="18.75" spans="2:13">
      <c r="B46" s="20"/>
      <c r="C46" s="20"/>
      <c r="D46" s="20"/>
      <c r="E46" s="20"/>
      <c r="F46" s="21"/>
      <c r="G46" s="123"/>
      <c r="H46" s="123"/>
      <c r="I46" s="24"/>
      <c r="J46" s="24"/>
      <c r="K46" s="22"/>
      <c r="L46" s="22"/>
      <c r="M46" s="123"/>
    </row>
    <row r="47" ht="18.75" spans="2:13">
      <c r="B47" s="20"/>
      <c r="C47" s="20"/>
      <c r="D47" s="20"/>
      <c r="E47" s="20"/>
      <c r="F47" s="21"/>
      <c r="G47" s="123"/>
      <c r="H47" s="123"/>
      <c r="I47" s="22"/>
      <c r="J47" s="22"/>
      <c r="K47" s="22"/>
      <c r="L47" s="22"/>
      <c r="M47" s="123"/>
    </row>
    <row r="53" ht="18.75" spans="6:13">
      <c r="F53" s="21"/>
      <c r="G53" s="397"/>
      <c r="H53" s="397"/>
      <c r="I53" s="26"/>
      <c r="J53" s="26"/>
      <c r="K53" s="398"/>
      <c r="L53" s="26"/>
      <c r="M53" s="397"/>
    </row>
    <row r="54" ht="18.75" spans="6:13">
      <c r="F54" s="21"/>
      <c r="G54" s="397"/>
      <c r="H54" s="397"/>
      <c r="I54" s="26"/>
      <c r="J54" s="26"/>
      <c r="K54" s="398"/>
      <c r="L54" s="26"/>
      <c r="M54" s="397"/>
    </row>
    <row r="55" ht="18.75" spans="6:13">
      <c r="F55" s="21"/>
      <c r="G55" s="397"/>
      <c r="H55" s="397"/>
      <c r="I55" s="26"/>
      <c r="J55" s="26"/>
      <c r="K55" s="398"/>
      <c r="L55" s="26"/>
      <c r="M55" s="397"/>
    </row>
    <row r="56" ht="18.75" spans="6:13">
      <c r="F56" s="21"/>
      <c r="G56" s="397"/>
      <c r="H56" s="397"/>
      <c r="I56" s="26"/>
      <c r="J56" s="26"/>
      <c r="K56" s="398"/>
      <c r="L56" s="26"/>
      <c r="M56" s="397"/>
    </row>
    <row r="57" ht="18.75" spans="6:13">
      <c r="F57" s="21"/>
      <c r="G57" s="397"/>
      <c r="H57" s="397"/>
      <c r="I57" s="26"/>
      <c r="J57" s="26"/>
      <c r="K57" s="398"/>
      <c r="L57" s="26"/>
      <c r="M57" s="397"/>
    </row>
    <row r="58" ht="18.75" spans="6:13">
      <c r="F58" s="21"/>
      <c r="G58" s="397"/>
      <c r="H58" s="397"/>
      <c r="I58" s="26"/>
      <c r="J58" s="26"/>
      <c r="K58" s="398"/>
      <c r="L58" s="26"/>
      <c r="M58" s="397"/>
    </row>
    <row r="59" ht="18.75" spans="6:13">
      <c r="F59" s="21"/>
      <c r="G59" s="397"/>
      <c r="H59" s="397"/>
      <c r="I59" s="26"/>
      <c r="J59" s="26"/>
      <c r="K59" s="398"/>
      <c r="L59" s="26"/>
      <c r="M59" s="397"/>
    </row>
    <row r="60" ht="18.75" spans="6:13">
      <c r="F60" s="21"/>
      <c r="G60" s="397"/>
      <c r="H60" s="397"/>
      <c r="I60" s="26"/>
      <c r="J60" s="26"/>
      <c r="K60" s="398"/>
      <c r="L60" s="26"/>
      <c r="M60" s="397"/>
    </row>
    <row r="61" ht="18.75" spans="6:13">
      <c r="F61" s="21"/>
      <c r="G61" s="397"/>
      <c r="H61" s="397"/>
      <c r="I61" s="26"/>
      <c r="J61" s="26"/>
      <c r="K61" s="398"/>
      <c r="L61" s="26"/>
      <c r="M61" s="397"/>
    </row>
    <row r="62" ht="18.75" spans="6:13">
      <c r="F62" s="21"/>
      <c r="G62" s="397"/>
      <c r="H62" s="397"/>
      <c r="I62" s="26"/>
      <c r="J62" s="26"/>
      <c r="K62" s="398"/>
      <c r="L62" s="26"/>
      <c r="M62" s="397"/>
    </row>
    <row r="63" ht="18.75" spans="6:13">
      <c r="F63" s="21"/>
      <c r="G63" s="397"/>
      <c r="H63" s="397"/>
      <c r="I63" s="26"/>
      <c r="J63" s="26"/>
      <c r="K63" s="398"/>
      <c r="L63" s="26"/>
      <c r="M63" s="397"/>
    </row>
    <row r="64" ht="18.75" spans="6:13">
      <c r="F64" s="21"/>
      <c r="G64" s="397"/>
      <c r="H64" s="397"/>
      <c r="I64" s="26"/>
      <c r="J64" s="26"/>
      <c r="K64" s="398"/>
      <c r="L64" s="26"/>
      <c r="M64" s="397"/>
    </row>
    <row r="65" ht="18.75" spans="6:13">
      <c r="F65" s="21"/>
      <c r="G65" s="397"/>
      <c r="H65" s="397"/>
      <c r="I65" s="26"/>
      <c r="J65" s="26"/>
      <c r="K65" s="398"/>
      <c r="L65" s="26"/>
      <c r="M65" s="397"/>
    </row>
    <row r="66" ht="18.75" spans="6:13">
      <c r="F66" s="21"/>
      <c r="G66" s="397"/>
      <c r="H66" s="397"/>
      <c r="I66" s="26"/>
      <c r="J66" s="26"/>
      <c r="K66" s="398"/>
      <c r="L66" s="26"/>
      <c r="M66" s="397"/>
    </row>
    <row r="67" ht="18.75" spans="6:13">
      <c r="F67" s="21"/>
      <c r="G67" s="397"/>
      <c r="H67" s="397"/>
      <c r="I67" s="26"/>
      <c r="J67" s="26"/>
      <c r="K67" s="398"/>
      <c r="L67" s="26"/>
      <c r="M67" s="397"/>
    </row>
    <row r="68" ht="18.75" spans="6:13">
      <c r="F68" s="21"/>
      <c r="G68" s="397"/>
      <c r="H68" s="397"/>
      <c r="I68" s="26"/>
      <c r="J68" s="26"/>
      <c r="K68" s="398"/>
      <c r="L68" s="26"/>
      <c r="M68" s="397"/>
    </row>
    <row r="69" ht="18.75" spans="6:13">
      <c r="F69" s="21"/>
      <c r="G69" s="397"/>
      <c r="H69" s="397"/>
      <c r="I69" s="26"/>
      <c r="J69" s="26"/>
      <c r="K69" s="398"/>
      <c r="L69" s="26"/>
      <c r="M69" s="397"/>
    </row>
    <row r="70" ht="18.75" spans="6:13">
      <c r="F70" s="21"/>
      <c r="G70" s="397"/>
      <c r="H70" s="397"/>
      <c r="I70" s="26"/>
      <c r="J70" s="26"/>
      <c r="K70" s="398"/>
      <c r="L70" s="26"/>
      <c r="M70" s="397"/>
    </row>
    <row r="71" ht="18.75" spans="6:13">
      <c r="F71" s="21"/>
      <c r="G71" s="397"/>
      <c r="H71" s="397"/>
      <c r="I71" s="26"/>
      <c r="J71" s="26"/>
      <c r="K71" s="398"/>
      <c r="L71" s="26"/>
      <c r="M71" s="397"/>
    </row>
    <row r="72" ht="18.75" spans="6:13">
      <c r="F72" s="21"/>
      <c r="G72" s="397"/>
      <c r="H72" s="397"/>
      <c r="I72" s="26"/>
      <c r="J72" s="26"/>
      <c r="K72" s="398"/>
      <c r="L72" s="26"/>
      <c r="M72" s="397"/>
    </row>
    <row r="73" ht="18.75" spans="6:13">
      <c r="F73" s="21"/>
      <c r="G73" s="397"/>
      <c r="H73" s="397"/>
      <c r="I73" s="26"/>
      <c r="J73" s="26"/>
      <c r="K73" s="398"/>
      <c r="L73" s="26"/>
      <c r="M73" s="397"/>
    </row>
    <row r="74" ht="18.75" spans="6:13">
      <c r="F74" s="21"/>
      <c r="G74" s="397"/>
      <c r="H74" s="397"/>
      <c r="I74" s="26"/>
      <c r="J74" s="26"/>
      <c r="K74" s="398"/>
      <c r="L74" s="26"/>
      <c r="M74" s="397"/>
    </row>
    <row r="75" ht="18.75" spans="6:13">
      <c r="F75" s="21"/>
      <c r="G75" s="397"/>
      <c r="H75" s="397"/>
      <c r="I75" s="26"/>
      <c r="J75" s="26"/>
      <c r="K75" s="398"/>
      <c r="L75" s="26"/>
      <c r="M75" s="397"/>
    </row>
    <row r="76" ht="18.75" spans="6:13">
      <c r="F76" s="21"/>
      <c r="G76" s="397"/>
      <c r="H76" s="397"/>
      <c r="I76" s="26"/>
      <c r="J76" s="26"/>
      <c r="K76" s="398"/>
      <c r="L76" s="26"/>
      <c r="M76" s="397"/>
    </row>
    <row r="77" ht="18.75" spans="6:13">
      <c r="F77" s="21"/>
      <c r="G77" s="397"/>
      <c r="H77" s="397"/>
      <c r="I77" s="26"/>
      <c r="J77" s="26"/>
      <c r="K77" s="398"/>
      <c r="L77" s="26"/>
      <c r="M77" s="397"/>
    </row>
    <row r="78" ht="18.75" spans="6:13">
      <c r="F78" s="21"/>
      <c r="G78" s="397"/>
      <c r="H78" s="397"/>
      <c r="I78" s="26"/>
      <c r="J78" s="26"/>
      <c r="K78" s="398"/>
      <c r="L78" s="26"/>
      <c r="M78" s="397"/>
    </row>
    <row r="79" ht="18.75" spans="6:13">
      <c r="F79" s="21"/>
      <c r="G79" s="397"/>
      <c r="H79" s="397"/>
      <c r="I79" s="26"/>
      <c r="J79" s="26"/>
      <c r="K79" s="398"/>
      <c r="L79" s="26"/>
      <c r="M79" s="397"/>
    </row>
    <row r="80" ht="18.75" spans="6:13">
      <c r="F80" s="21"/>
      <c r="G80" s="397"/>
      <c r="H80" s="397"/>
      <c r="I80" s="26"/>
      <c r="J80" s="26"/>
      <c r="K80" s="398"/>
      <c r="L80" s="26"/>
      <c r="M80" s="397"/>
    </row>
    <row r="81" ht="18.75" spans="6:13">
      <c r="F81" s="21"/>
      <c r="G81" s="397"/>
      <c r="H81" s="397"/>
      <c r="I81" s="26"/>
      <c r="J81" s="26"/>
      <c r="K81" s="398"/>
      <c r="L81" s="26"/>
      <c r="M81" s="397"/>
    </row>
    <row r="82" ht="18.75" spans="6:13">
      <c r="F82" s="21"/>
      <c r="G82" s="397"/>
      <c r="H82" s="397"/>
      <c r="I82" s="26"/>
      <c r="J82" s="26"/>
      <c r="K82" s="26"/>
      <c r="L82" s="26"/>
      <c r="M82" s="397"/>
    </row>
    <row r="83" ht="18.75" spans="6:13">
      <c r="F83" s="21"/>
      <c r="G83" s="397"/>
      <c r="H83" s="397"/>
      <c r="I83" s="26"/>
      <c r="J83" s="26"/>
      <c r="K83" s="26"/>
      <c r="L83" s="26"/>
      <c r="M83" s="397"/>
    </row>
    <row r="84" ht="18.75" spans="6:13">
      <c r="F84" s="21"/>
      <c r="G84" s="397"/>
      <c r="H84" s="397"/>
      <c r="I84" s="26"/>
      <c r="J84" s="26"/>
      <c r="K84" s="26"/>
      <c r="L84" s="26"/>
      <c r="M84" s="397"/>
    </row>
    <row r="85" ht="18.75" spans="6:13">
      <c r="F85" s="21"/>
      <c r="G85" s="397"/>
      <c r="H85" s="397"/>
      <c r="I85" s="26"/>
      <c r="J85" s="26"/>
      <c r="K85" s="26"/>
      <c r="L85" s="26"/>
      <c r="M85" s="397"/>
    </row>
    <row r="86" ht="18.75" spans="6:13">
      <c r="F86" s="21"/>
      <c r="G86" s="397"/>
      <c r="H86" s="397"/>
      <c r="I86" s="26"/>
      <c r="J86" s="26"/>
      <c r="K86" s="26"/>
      <c r="L86" s="26"/>
      <c r="M86" s="397"/>
    </row>
    <row r="87" ht="18.75" spans="6:13">
      <c r="F87" s="21"/>
      <c r="G87" s="397"/>
      <c r="H87" s="397"/>
      <c r="I87" s="26"/>
      <c r="J87" s="26"/>
      <c r="K87" s="26"/>
      <c r="L87" s="26"/>
      <c r="M87" s="397"/>
    </row>
    <row r="88" ht="18.75" spans="6:13">
      <c r="F88" s="21"/>
      <c r="G88" s="397"/>
      <c r="H88" s="397"/>
      <c r="I88" s="26"/>
      <c r="J88" s="26"/>
      <c r="K88" s="26"/>
      <c r="L88" s="26"/>
      <c r="M88" s="397"/>
    </row>
    <row r="89" ht="18.75" spans="6:13">
      <c r="F89" s="21"/>
      <c r="G89" s="397"/>
      <c r="H89" s="397"/>
      <c r="I89" s="26"/>
      <c r="J89" s="26"/>
      <c r="K89" s="26"/>
      <c r="L89" s="26"/>
      <c r="M89" s="397"/>
    </row>
    <row r="90" ht="18.75" spans="6:13">
      <c r="F90" s="21"/>
      <c r="G90" s="397"/>
      <c r="H90" s="397"/>
      <c r="I90" s="26"/>
      <c r="J90" s="26"/>
      <c r="K90" s="26"/>
      <c r="L90" s="26"/>
      <c r="M90" s="397"/>
    </row>
    <row r="91" ht="18.75" spans="6:13">
      <c r="F91" s="21"/>
      <c r="G91" s="397"/>
      <c r="H91" s="397"/>
      <c r="I91" s="26"/>
      <c r="J91" s="26"/>
      <c r="K91" s="26"/>
      <c r="L91" s="26"/>
      <c r="M91" s="397"/>
    </row>
    <row r="92" ht="18.75" spans="6:13">
      <c r="F92" s="21"/>
      <c r="G92" s="397"/>
      <c r="H92" s="397"/>
      <c r="I92" s="26"/>
      <c r="J92" s="26"/>
      <c r="K92" s="26"/>
      <c r="L92" s="26"/>
      <c r="M92" s="397"/>
    </row>
    <row r="93" ht="18.75" spans="6:13">
      <c r="F93" s="21"/>
      <c r="G93" s="397"/>
      <c r="H93" s="397"/>
      <c r="I93" s="26"/>
      <c r="J93" s="26"/>
      <c r="K93" s="26"/>
      <c r="L93" s="26"/>
      <c r="M93" s="397"/>
    </row>
    <row r="94" ht="18.75" spans="6:13">
      <c r="F94" s="21"/>
      <c r="G94" s="397"/>
      <c r="H94" s="397"/>
      <c r="I94" s="26"/>
      <c r="J94" s="26"/>
      <c r="K94" s="26"/>
      <c r="L94" s="26"/>
      <c r="M94" s="397"/>
    </row>
    <row r="95" ht="18.75" spans="6:13">
      <c r="F95" s="21"/>
      <c r="G95" s="397"/>
      <c r="H95" s="397"/>
      <c r="I95" s="26"/>
      <c r="J95" s="26"/>
      <c r="K95" s="26"/>
      <c r="L95" s="26"/>
      <c r="M95" s="397"/>
    </row>
    <row r="96" ht="18.75" spans="6:13">
      <c r="F96" s="21"/>
      <c r="G96" s="397"/>
      <c r="H96" s="397"/>
      <c r="I96" s="26"/>
      <c r="J96" s="26"/>
      <c r="K96" s="26"/>
      <c r="L96" s="26"/>
      <c r="M96" s="397"/>
    </row>
    <row r="97" ht="18.75" spans="6:13">
      <c r="F97" s="21"/>
      <c r="G97" s="397"/>
      <c r="H97" s="397"/>
      <c r="I97" s="26"/>
      <c r="J97" s="26"/>
      <c r="K97" s="26"/>
      <c r="L97" s="26"/>
      <c r="M97" s="397"/>
    </row>
    <row r="98" ht="18.75" spans="6:13">
      <c r="F98" s="21"/>
      <c r="G98" s="397"/>
      <c r="H98" s="397"/>
      <c r="I98" s="26"/>
      <c r="J98" s="26"/>
      <c r="K98" s="26"/>
      <c r="L98" s="26"/>
      <c r="M98" s="397"/>
    </row>
    <row r="99" ht="18.75" spans="6:13">
      <c r="F99" s="21"/>
      <c r="G99" s="397"/>
      <c r="H99" s="397"/>
      <c r="I99" s="26"/>
      <c r="J99" s="26"/>
      <c r="K99" s="26"/>
      <c r="L99" s="26"/>
      <c r="M99" s="397"/>
    </row>
    <row r="100" ht="18.75" spans="6:13">
      <c r="F100" s="21"/>
      <c r="G100" s="397"/>
      <c r="H100" s="397"/>
      <c r="I100" s="26"/>
      <c r="J100" s="26"/>
      <c r="K100" s="26"/>
      <c r="L100" s="26"/>
      <c r="M100" s="397"/>
    </row>
    <row r="101" ht="18.75" spans="6:13">
      <c r="F101" s="21"/>
      <c r="G101" s="397"/>
      <c r="H101" s="397"/>
      <c r="I101" s="26"/>
      <c r="J101" s="26"/>
      <c r="K101" s="26"/>
      <c r="L101" s="26"/>
      <c r="M101" s="397"/>
    </row>
    <row r="102" ht="18.75" spans="6:13">
      <c r="F102" s="21"/>
      <c r="G102" s="397"/>
      <c r="H102" s="397"/>
      <c r="I102" s="26"/>
      <c r="J102" s="26"/>
      <c r="K102" s="26"/>
      <c r="L102" s="26"/>
      <c r="M102" s="397"/>
    </row>
    <row r="103" ht="18.75" spans="6:13">
      <c r="F103" s="21"/>
      <c r="G103" s="397"/>
      <c r="H103" s="397"/>
      <c r="I103" s="26"/>
      <c r="J103" s="26"/>
      <c r="K103" s="26"/>
      <c r="L103" s="26"/>
      <c r="M103" s="397"/>
    </row>
    <row r="104" ht="18.75" spans="6:13">
      <c r="F104" s="21"/>
      <c r="G104" s="397"/>
      <c r="H104" s="397"/>
      <c r="I104" s="26"/>
      <c r="J104" s="26"/>
      <c r="K104" s="26"/>
      <c r="L104" s="26"/>
      <c r="M104" s="397"/>
    </row>
    <row r="105" ht="18.75" spans="6:13">
      <c r="F105" s="21"/>
      <c r="G105" s="397"/>
      <c r="H105" s="397"/>
      <c r="I105" s="26"/>
      <c r="J105" s="26"/>
      <c r="K105" s="26"/>
      <c r="L105" s="26"/>
      <c r="M105" s="397"/>
    </row>
    <row r="106" ht="18.75" spans="6:13">
      <c r="F106" s="21"/>
      <c r="G106" s="397"/>
      <c r="H106" s="397"/>
      <c r="I106" s="26"/>
      <c r="J106" s="26"/>
      <c r="K106" s="26"/>
      <c r="L106" s="26"/>
      <c r="M106" s="397"/>
    </row>
    <row r="107" ht="18.75" spans="6:13">
      <c r="F107" s="21"/>
      <c r="G107" s="397"/>
      <c r="H107" s="397"/>
      <c r="I107" s="26"/>
      <c r="J107" s="26"/>
      <c r="K107" s="26"/>
      <c r="L107" s="26"/>
      <c r="M107" s="397"/>
    </row>
    <row r="108" ht="18.75" spans="6:13">
      <c r="F108" s="21"/>
      <c r="G108" s="397"/>
      <c r="H108" s="397"/>
      <c r="I108" s="26"/>
      <c r="J108" s="26"/>
      <c r="K108" s="26"/>
      <c r="L108" s="26"/>
      <c r="M108" s="397"/>
    </row>
    <row r="109" ht="18.75" spans="6:13">
      <c r="F109" s="21"/>
      <c r="G109" s="397"/>
      <c r="H109" s="397"/>
      <c r="I109" s="26"/>
      <c r="J109" s="26"/>
      <c r="K109" s="26"/>
      <c r="L109" s="26"/>
      <c r="M109" s="397"/>
    </row>
    <row r="110" ht="18.75" spans="6:13">
      <c r="F110" s="21"/>
      <c r="G110" s="397"/>
      <c r="H110" s="397"/>
      <c r="I110" s="26"/>
      <c r="J110" s="26"/>
      <c r="K110" s="26"/>
      <c r="L110" s="26"/>
      <c r="M110" s="397"/>
    </row>
    <row r="111" ht="18.75" spans="6:13">
      <c r="F111" s="21"/>
      <c r="G111" s="397"/>
      <c r="H111" s="397"/>
      <c r="I111" s="26"/>
      <c r="J111" s="26"/>
      <c r="K111" s="26"/>
      <c r="L111" s="26"/>
      <c r="M111" s="397"/>
    </row>
    <row r="112" ht="18.75" spans="6:13">
      <c r="F112" s="21"/>
      <c r="G112" s="397"/>
      <c r="H112" s="397"/>
      <c r="I112" s="26"/>
      <c r="J112" s="26"/>
      <c r="K112" s="26"/>
      <c r="L112" s="26"/>
      <c r="M112" s="397"/>
    </row>
    <row r="113" ht="18.75" spans="6:13">
      <c r="F113" s="21"/>
      <c r="G113" s="397"/>
      <c r="H113" s="397"/>
      <c r="I113" s="26"/>
      <c r="J113" s="26"/>
      <c r="K113" s="26"/>
      <c r="L113" s="26"/>
      <c r="M113" s="397"/>
    </row>
    <row r="114" ht="18.75" spans="6:13">
      <c r="F114" s="21"/>
      <c r="G114" s="397"/>
      <c r="H114" s="397"/>
      <c r="I114" s="26"/>
      <c r="J114" s="26"/>
      <c r="K114" s="26"/>
      <c r="L114" s="26"/>
      <c r="M114" s="397"/>
    </row>
    <row r="115" ht="18.75" spans="6:13">
      <c r="F115" s="21"/>
      <c r="G115" s="397"/>
      <c r="H115" s="397"/>
      <c r="I115" s="26"/>
      <c r="J115" s="26"/>
      <c r="K115" s="26"/>
      <c r="L115" s="26"/>
      <c r="M115" s="397"/>
    </row>
    <row r="116" ht="18.75" spans="6:13">
      <c r="F116" s="21"/>
      <c r="G116" s="397"/>
      <c r="H116" s="397"/>
      <c r="I116" s="26"/>
      <c r="J116" s="26"/>
      <c r="K116" s="26"/>
      <c r="L116" s="26"/>
      <c r="M116" s="397"/>
    </row>
    <row r="117" ht="18.75" spans="6:13">
      <c r="F117" s="21"/>
      <c r="G117" s="397"/>
      <c r="H117" s="397"/>
      <c r="I117" s="26"/>
      <c r="J117" s="26"/>
      <c r="K117" s="26"/>
      <c r="L117" s="26"/>
      <c r="M117" s="397"/>
    </row>
    <row r="118" ht="18.75" spans="6:13">
      <c r="F118" s="21"/>
      <c r="G118" s="397"/>
      <c r="H118" s="397"/>
      <c r="I118" s="26"/>
      <c r="J118" s="26"/>
      <c r="K118" s="26"/>
      <c r="L118" s="26"/>
      <c r="M118" s="397"/>
    </row>
    <row r="119" ht="18.75" spans="6:13">
      <c r="F119" s="21"/>
      <c r="G119" s="397"/>
      <c r="H119" s="397"/>
      <c r="I119" s="26"/>
      <c r="J119" s="26"/>
      <c r="K119" s="26"/>
      <c r="L119" s="26"/>
      <c r="M119" s="397"/>
    </row>
    <row r="120" ht="18.75" spans="6:13">
      <c r="F120" s="21"/>
      <c r="G120" s="397"/>
      <c r="H120" s="397"/>
      <c r="I120" s="26"/>
      <c r="J120" s="26"/>
      <c r="K120" s="26"/>
      <c r="L120" s="26"/>
      <c r="M120" s="397"/>
    </row>
    <row r="121" ht="18.75" spans="6:13">
      <c r="F121" s="21"/>
      <c r="G121" s="397"/>
      <c r="H121" s="397"/>
      <c r="I121" s="26"/>
      <c r="J121" s="26"/>
      <c r="K121" s="26"/>
      <c r="L121" s="26"/>
      <c r="M121" s="397"/>
    </row>
    <row r="122" ht="18.75" spans="6:13">
      <c r="F122" s="21"/>
      <c r="G122" s="397"/>
      <c r="H122" s="397"/>
      <c r="I122" s="26"/>
      <c r="J122" s="26"/>
      <c r="K122" s="26"/>
      <c r="L122" s="26"/>
      <c r="M122" s="397"/>
    </row>
    <row r="123" ht="18.75" spans="6:13">
      <c r="F123" s="21"/>
      <c r="G123" s="397"/>
      <c r="H123" s="397"/>
      <c r="I123" s="26"/>
      <c r="J123" s="26"/>
      <c r="K123" s="26"/>
      <c r="L123" s="26"/>
      <c r="M123" s="397"/>
    </row>
    <row r="124" ht="18.75" spans="6:13">
      <c r="F124" s="21"/>
      <c r="G124" s="397"/>
      <c r="H124" s="397"/>
      <c r="I124" s="26"/>
      <c r="J124" s="26"/>
      <c r="K124" s="26"/>
      <c r="L124" s="26"/>
      <c r="M124" s="397"/>
    </row>
    <row r="125" ht="18.75" spans="6:13">
      <c r="F125" s="21"/>
      <c r="G125" s="397"/>
      <c r="H125" s="397"/>
      <c r="I125" s="26"/>
      <c r="J125" s="26"/>
      <c r="K125" s="26"/>
      <c r="L125" s="26"/>
      <c r="M125" s="397"/>
    </row>
    <row r="126" ht="18.75" spans="6:13">
      <c r="F126" s="21"/>
      <c r="G126" s="397"/>
      <c r="H126" s="397"/>
      <c r="I126" s="26"/>
      <c r="J126" s="26"/>
      <c r="K126" s="26"/>
      <c r="L126" s="26"/>
      <c r="M126" s="397"/>
    </row>
    <row r="127" ht="18.75" spans="6:13">
      <c r="F127" s="21"/>
      <c r="G127" s="397"/>
      <c r="H127" s="397"/>
      <c r="I127" s="26"/>
      <c r="J127" s="26"/>
      <c r="K127" s="26"/>
      <c r="L127" s="26"/>
      <c r="M127" s="397"/>
    </row>
    <row r="128" ht="18.75" spans="6:13">
      <c r="F128" s="21"/>
      <c r="G128" s="397"/>
      <c r="H128" s="397"/>
      <c r="I128" s="26"/>
      <c r="J128" s="26"/>
      <c r="K128" s="26"/>
      <c r="L128" s="26"/>
      <c r="M128" s="397"/>
    </row>
    <row r="129" ht="18.75" spans="6:13">
      <c r="F129" s="21"/>
      <c r="G129" s="397"/>
      <c r="H129" s="397"/>
      <c r="I129" s="26"/>
      <c r="J129" s="26"/>
      <c r="K129" s="26"/>
      <c r="L129" s="26"/>
      <c r="M129" s="397"/>
    </row>
    <row r="130" ht="18.75" spans="6:13">
      <c r="F130" s="21"/>
      <c r="G130" s="397"/>
      <c r="H130" s="397"/>
      <c r="I130" s="26"/>
      <c r="J130" s="26"/>
      <c r="K130" s="26"/>
      <c r="L130" s="26"/>
      <c r="M130" s="397"/>
    </row>
    <row r="131" ht="18.75" spans="6:13">
      <c r="F131" s="21"/>
      <c r="G131" s="397"/>
      <c r="H131" s="397"/>
      <c r="I131" s="26"/>
      <c r="J131" s="26"/>
      <c r="K131" s="26"/>
      <c r="L131" s="26"/>
      <c r="M131" s="397"/>
    </row>
    <row r="132" ht="18.75" spans="6:13">
      <c r="F132" s="21"/>
      <c r="G132" s="397"/>
      <c r="H132" s="397"/>
      <c r="I132" s="26"/>
      <c r="J132" s="26"/>
      <c r="K132" s="26"/>
      <c r="L132" s="26"/>
      <c r="M132" s="397"/>
    </row>
    <row r="133" ht="18.75" spans="6:13">
      <c r="F133" s="21"/>
      <c r="G133" s="124"/>
      <c r="H133" s="124"/>
      <c r="I133" s="27"/>
      <c r="J133" s="27"/>
      <c r="K133" s="27"/>
      <c r="L133" s="27"/>
      <c r="M133" s="124"/>
    </row>
    <row r="134" ht="18.75" spans="6:13">
      <c r="F134" s="21"/>
      <c r="G134" s="124"/>
      <c r="H134" s="124"/>
      <c r="I134" s="27"/>
      <c r="J134" s="27"/>
      <c r="K134" s="27"/>
      <c r="L134" s="27"/>
      <c r="M134" s="124"/>
    </row>
    <row r="135" ht="18.75" spans="6:13">
      <c r="F135" s="21"/>
      <c r="G135" s="124"/>
      <c r="H135" s="124"/>
      <c r="I135" s="27"/>
      <c r="J135" s="27"/>
      <c r="K135" s="27"/>
      <c r="L135" s="27"/>
      <c r="M135" s="124"/>
    </row>
    <row r="136" ht="18.75" spans="6:13">
      <c r="F136" s="21"/>
      <c r="G136" s="124"/>
      <c r="H136" s="124"/>
      <c r="I136" s="27"/>
      <c r="J136" s="27"/>
      <c r="K136" s="27"/>
      <c r="L136" s="27"/>
      <c r="M136" s="124"/>
    </row>
    <row r="137" ht="18.75" spans="6:13">
      <c r="F137" s="21"/>
      <c r="G137" s="124"/>
      <c r="H137" s="124"/>
      <c r="I137" s="27"/>
      <c r="J137" s="27"/>
      <c r="K137" s="27"/>
      <c r="L137" s="27"/>
      <c r="M137" s="124"/>
    </row>
    <row r="138" ht="18.75" spans="6:13">
      <c r="F138" s="21"/>
      <c r="G138" s="124"/>
      <c r="H138" s="124"/>
      <c r="I138" s="27"/>
      <c r="J138" s="27"/>
      <c r="K138" s="27"/>
      <c r="L138" s="27"/>
      <c r="M138" s="124"/>
    </row>
    <row r="139" ht="18.75" spans="6:13">
      <c r="F139" s="21"/>
      <c r="G139" s="124"/>
      <c r="H139" s="124"/>
      <c r="I139" s="27"/>
      <c r="J139" s="27"/>
      <c r="K139" s="27"/>
      <c r="L139" s="27"/>
      <c r="M139" s="124"/>
    </row>
    <row r="140" ht="18.75" spans="6:13">
      <c r="F140" s="21"/>
      <c r="G140" s="124"/>
      <c r="H140" s="124"/>
      <c r="I140" s="27"/>
      <c r="J140" s="27"/>
      <c r="K140" s="27"/>
      <c r="L140" s="27"/>
      <c r="M140" s="124"/>
    </row>
    <row r="141" ht="18.75" spans="6:13">
      <c r="F141" s="21"/>
      <c r="G141" s="124"/>
      <c r="H141" s="124"/>
      <c r="I141" s="27"/>
      <c r="J141" s="27"/>
      <c r="K141" s="27"/>
      <c r="L141" s="27"/>
      <c r="M141" s="124"/>
    </row>
    <row r="142" ht="18.75" spans="6:13">
      <c r="F142" s="21"/>
      <c r="G142" s="124"/>
      <c r="H142" s="124"/>
      <c r="I142" s="27"/>
      <c r="J142" s="27"/>
      <c r="K142" s="27"/>
      <c r="L142" s="27"/>
      <c r="M142" s="124"/>
    </row>
    <row r="143" ht="18.75" spans="6:13">
      <c r="F143" s="21"/>
      <c r="G143" s="124"/>
      <c r="H143" s="124"/>
      <c r="I143" s="27"/>
      <c r="J143" s="27"/>
      <c r="K143" s="27"/>
      <c r="L143" s="27"/>
      <c r="M143" s="124"/>
    </row>
    <row r="144" ht="18.75" spans="6:13">
      <c r="F144" s="21"/>
      <c r="G144" s="124"/>
      <c r="H144" s="124"/>
      <c r="I144" s="27"/>
      <c r="J144" s="27"/>
      <c r="K144" s="27"/>
      <c r="L144" s="27"/>
      <c r="M144" s="124"/>
    </row>
    <row r="145" ht="18.75" spans="6:13">
      <c r="F145" s="21"/>
      <c r="G145" s="124"/>
      <c r="H145" s="124"/>
      <c r="I145" s="27"/>
      <c r="J145" s="27"/>
      <c r="K145" s="27"/>
      <c r="L145" s="27"/>
      <c r="M145" s="124"/>
    </row>
    <row r="146" ht="18.75" spans="6:13">
      <c r="F146" s="21"/>
      <c r="G146" s="124"/>
      <c r="H146" s="124"/>
      <c r="I146" s="27"/>
      <c r="J146" s="27"/>
      <c r="K146" s="27"/>
      <c r="L146" s="27"/>
      <c r="M146" s="124"/>
    </row>
    <row r="147" ht="18.75" spans="6:13">
      <c r="F147" s="21"/>
      <c r="G147" s="124"/>
      <c r="H147" s="124"/>
      <c r="I147" s="27"/>
      <c r="J147" s="27"/>
      <c r="K147" s="27"/>
      <c r="L147" s="27"/>
      <c r="M147" s="124"/>
    </row>
    <row r="148" ht="18.75" spans="6:13">
      <c r="F148" s="21"/>
      <c r="G148" s="124"/>
      <c r="H148" s="124"/>
      <c r="I148" s="27"/>
      <c r="J148" s="27"/>
      <c r="K148" s="27"/>
      <c r="L148" s="27"/>
      <c r="M148" s="124"/>
    </row>
    <row r="149" ht="18.75" spans="6:13">
      <c r="F149" s="21"/>
      <c r="G149" s="124"/>
      <c r="H149" s="124"/>
      <c r="I149" s="27"/>
      <c r="J149" s="27"/>
      <c r="K149" s="27"/>
      <c r="L149" s="27"/>
      <c r="M149" s="124"/>
    </row>
    <row r="150" ht="18.75" spans="6:13">
      <c r="G150" s="124"/>
      <c r="H150" s="124"/>
      <c r="I150" s="27"/>
      <c r="J150" s="27"/>
      <c r="K150" s="27"/>
      <c r="L150" s="27"/>
      <c r="M150" s="124"/>
    </row>
    <row r="151" ht="18.75" spans="6:13">
      <c r="G151" s="124"/>
      <c r="H151" s="124"/>
      <c r="I151" s="27"/>
      <c r="J151" s="27"/>
      <c r="K151" s="27"/>
      <c r="L151" s="27"/>
      <c r="M151" s="124"/>
    </row>
    <row r="152" ht="18.75" spans="6:13">
      <c r="G152" s="124"/>
      <c r="H152" s="124"/>
      <c r="I152" s="27"/>
      <c r="J152" s="27"/>
      <c r="K152" s="27"/>
      <c r="L152" s="27"/>
      <c r="M152" s="124"/>
    </row>
    <row r="153" ht="18.75" spans="6:13">
      <c r="G153" s="124"/>
      <c r="H153" s="124"/>
      <c r="I153" s="27"/>
      <c r="J153" s="27"/>
      <c r="K153" s="27"/>
      <c r="L153" s="27"/>
      <c r="M153" s="124"/>
    </row>
    <row r="154" ht="18.75" spans="6:13">
      <c r="G154" s="124"/>
      <c r="H154" s="124"/>
      <c r="I154" s="27"/>
      <c r="J154" s="27"/>
      <c r="K154" s="27"/>
      <c r="L154" s="27"/>
      <c r="M154" s="124"/>
    </row>
    <row r="155" ht="18.75" spans="6:13">
      <c r="G155" s="124"/>
      <c r="H155" s="124"/>
      <c r="I155" s="27"/>
      <c r="J155" s="27"/>
      <c r="K155" s="27"/>
      <c r="L155" s="27"/>
      <c r="M155" s="124"/>
    </row>
    <row r="156" ht="18.75" spans="6:13">
      <c r="G156" s="124"/>
      <c r="H156" s="124"/>
      <c r="I156" s="27"/>
      <c r="J156" s="27"/>
      <c r="K156" s="27"/>
      <c r="L156" s="27"/>
      <c r="M156" s="124"/>
    </row>
    <row r="157" ht="18.75" spans="6:13">
      <c r="G157" s="124"/>
      <c r="H157" s="124"/>
      <c r="I157" s="27"/>
      <c r="J157" s="27"/>
      <c r="K157" s="27"/>
      <c r="L157" s="27"/>
      <c r="M157" s="124"/>
    </row>
    <row r="158" ht="18.75" spans="6:13">
      <c r="G158" s="124"/>
      <c r="H158" s="124"/>
      <c r="I158" s="27"/>
      <c r="J158" s="27"/>
      <c r="K158" s="27"/>
      <c r="L158" s="27"/>
      <c r="M158" s="124"/>
    </row>
    <row r="159" ht="18.75" spans="6:13">
      <c r="G159" s="124"/>
      <c r="H159" s="124"/>
      <c r="I159" s="27"/>
      <c r="J159" s="27"/>
      <c r="K159" s="27"/>
      <c r="L159" s="27"/>
      <c r="M159" s="124"/>
    </row>
    <row r="160" ht="18.75" spans="6:13">
      <c r="G160" s="124"/>
      <c r="H160" s="124"/>
      <c r="I160" s="27"/>
      <c r="J160" s="27"/>
      <c r="K160" s="27"/>
      <c r="L160" s="27"/>
      <c r="M160" s="124"/>
    </row>
    <row r="161" ht="18.75" spans="7:13">
      <c r="G161" s="124"/>
      <c r="H161" s="124"/>
      <c r="I161" s="27"/>
      <c r="J161" s="27"/>
      <c r="K161" s="27"/>
      <c r="L161" s="27"/>
      <c r="M161" s="124"/>
    </row>
    <row r="162" ht="18.75" spans="7:13">
      <c r="G162" s="124"/>
      <c r="H162" s="124"/>
      <c r="I162" s="27"/>
      <c r="J162" s="27"/>
      <c r="K162" s="27"/>
      <c r="L162" s="27"/>
      <c r="M162" s="124"/>
    </row>
    <row r="163" ht="18.75" spans="7:13">
      <c r="G163" s="124"/>
      <c r="H163" s="124"/>
      <c r="I163" s="27"/>
      <c r="J163" s="27"/>
      <c r="K163" s="27"/>
      <c r="L163" s="27"/>
      <c r="M163" s="124"/>
    </row>
    <row r="164" ht="18.75" spans="7:13">
      <c r="G164" s="124"/>
      <c r="H164" s="124"/>
      <c r="I164" s="27"/>
      <c r="J164" s="27"/>
      <c r="K164" s="27"/>
      <c r="L164" s="27"/>
      <c r="M164" s="124"/>
    </row>
    <row r="165" ht="18.75" spans="7:13">
      <c r="G165" s="124"/>
      <c r="H165" s="124"/>
      <c r="I165" s="27"/>
      <c r="J165" s="27"/>
      <c r="K165" s="27"/>
      <c r="L165" s="27"/>
      <c r="M165" s="124"/>
    </row>
    <row r="166" ht="18.75" spans="7:13">
      <c r="G166" s="124"/>
      <c r="H166" s="124"/>
      <c r="I166" s="27"/>
      <c r="J166" s="27"/>
      <c r="K166" s="27"/>
      <c r="L166" s="27"/>
      <c r="M166" s="124"/>
    </row>
    <row r="167" ht="18.75" spans="7:13">
      <c r="G167" s="124"/>
      <c r="H167" s="124"/>
      <c r="I167" s="27"/>
      <c r="J167" s="27"/>
      <c r="K167" s="27"/>
      <c r="L167" s="27"/>
      <c r="M167" s="124"/>
    </row>
    <row r="168" ht="18.75" spans="7:13">
      <c r="G168" s="124"/>
      <c r="H168" s="124"/>
      <c r="I168" s="27"/>
      <c r="J168" s="27"/>
      <c r="K168" s="27"/>
      <c r="L168" s="27"/>
      <c r="M168" s="124"/>
    </row>
    <row r="169" ht="18.75" spans="7:13">
      <c r="G169" s="124"/>
      <c r="H169" s="124"/>
      <c r="I169" s="27"/>
      <c r="J169" s="27"/>
      <c r="K169" s="27"/>
      <c r="L169" s="27"/>
      <c r="M169" s="124"/>
    </row>
    <row r="170" ht="18.75" spans="7:13">
      <c r="G170" s="124"/>
      <c r="H170" s="124"/>
      <c r="I170" s="27"/>
      <c r="J170" s="27"/>
      <c r="K170" s="27"/>
      <c r="L170" s="27"/>
      <c r="M170" s="124"/>
    </row>
    <row r="171" ht="18.75" spans="7:13">
      <c r="G171" s="124"/>
      <c r="H171" s="124"/>
      <c r="I171" s="27"/>
      <c r="J171" s="27"/>
      <c r="K171" s="27"/>
      <c r="L171" s="27"/>
      <c r="M171" s="124"/>
    </row>
    <row r="172" ht="18.75" spans="7:13">
      <c r="G172" s="124"/>
      <c r="H172" s="124"/>
      <c r="I172" s="27"/>
      <c r="J172" s="27"/>
      <c r="K172" s="27"/>
      <c r="L172" s="27"/>
      <c r="M172" s="124"/>
    </row>
    <row r="173" ht="18.75" spans="7:13">
      <c r="G173" s="124"/>
      <c r="H173" s="124"/>
      <c r="I173" s="27"/>
      <c r="J173" s="27"/>
      <c r="K173" s="27"/>
      <c r="L173" s="27"/>
      <c r="M173" s="124"/>
    </row>
    <row r="174" ht="18.75" spans="7:13">
      <c r="G174" s="124"/>
      <c r="H174" s="124"/>
      <c r="I174" s="27"/>
      <c r="J174" s="27"/>
      <c r="K174" s="27"/>
      <c r="L174" s="27"/>
      <c r="M174" s="124"/>
    </row>
    <row r="175" ht="18.75" spans="7:13">
      <c r="G175" s="124"/>
      <c r="H175" s="124"/>
      <c r="I175" s="27"/>
      <c r="J175" s="27"/>
      <c r="K175" s="27"/>
      <c r="L175" s="27"/>
      <c r="M175" s="124"/>
    </row>
    <row r="176" ht="18.75" spans="7:13">
      <c r="G176" s="124"/>
      <c r="H176" s="124"/>
      <c r="I176" s="27"/>
      <c r="J176" s="27"/>
      <c r="K176" s="27"/>
      <c r="L176" s="27"/>
      <c r="M176" s="124"/>
    </row>
    <row r="177" ht="18.75" spans="7:13">
      <c r="G177" s="124"/>
      <c r="H177" s="124"/>
      <c r="I177" s="27"/>
      <c r="J177" s="27"/>
      <c r="K177" s="27"/>
      <c r="L177" s="27"/>
      <c r="M177" s="124"/>
    </row>
    <row r="178" ht="18.75" spans="7:13">
      <c r="G178" s="124"/>
      <c r="H178" s="124"/>
      <c r="I178" s="27"/>
      <c r="J178" s="27"/>
      <c r="K178" s="27"/>
      <c r="L178" s="27"/>
      <c r="M178" s="124"/>
    </row>
    <row r="179" ht="18.75" spans="7:13">
      <c r="G179" s="124"/>
      <c r="H179" s="124"/>
      <c r="I179" s="27"/>
      <c r="J179" s="27"/>
      <c r="K179" s="27"/>
      <c r="L179" s="27"/>
      <c r="M179" s="124"/>
    </row>
    <row r="180" ht="18.75" spans="7:13">
      <c r="G180" s="124"/>
      <c r="H180" s="124"/>
      <c r="I180" s="27"/>
      <c r="J180" s="27"/>
      <c r="K180" s="27"/>
      <c r="L180" s="27"/>
      <c r="M180" s="124"/>
    </row>
    <row r="181" ht="18.75" spans="7:13">
      <c r="G181" s="124"/>
      <c r="H181" s="124"/>
      <c r="I181" s="27"/>
      <c r="J181" s="27"/>
      <c r="K181" s="27"/>
      <c r="L181" s="27"/>
      <c r="M181" s="124"/>
    </row>
    <row r="182" ht="18.75" spans="7:13">
      <c r="G182" s="124"/>
      <c r="H182" s="124"/>
      <c r="I182" s="27"/>
      <c r="J182" s="27"/>
      <c r="K182" s="27"/>
      <c r="L182" s="27"/>
      <c r="M182" s="124"/>
    </row>
    <row r="183" ht="18.75" spans="7:13">
      <c r="G183" s="124"/>
      <c r="H183" s="124"/>
      <c r="I183" s="27"/>
      <c r="J183" s="27"/>
      <c r="K183" s="27"/>
      <c r="L183" s="27"/>
      <c r="M183" s="124"/>
    </row>
    <row r="184" ht="18.75" spans="7:13">
      <c r="G184" s="124"/>
      <c r="H184" s="124"/>
      <c r="I184" s="27"/>
      <c r="J184" s="27"/>
      <c r="K184" s="27"/>
      <c r="L184" s="27"/>
      <c r="M184" s="124"/>
    </row>
    <row r="185" ht="18.75" spans="7:13">
      <c r="G185" s="124"/>
      <c r="H185" s="124"/>
      <c r="I185" s="27"/>
      <c r="J185" s="27"/>
      <c r="K185" s="27"/>
      <c r="L185" s="27"/>
      <c r="M185" s="124"/>
    </row>
    <row r="186" ht="18.75" spans="7:13">
      <c r="G186" s="124"/>
      <c r="H186" s="124"/>
      <c r="I186" s="27"/>
      <c r="J186" s="27"/>
      <c r="K186" s="27"/>
      <c r="L186" s="27"/>
      <c r="M186" s="124"/>
    </row>
    <row r="187" ht="18.75" spans="7:13">
      <c r="G187" s="124"/>
      <c r="H187" s="124"/>
      <c r="I187" s="27"/>
      <c r="J187" s="27"/>
      <c r="K187" s="27"/>
      <c r="L187" s="27"/>
      <c r="M187" s="124"/>
    </row>
    <row r="188" ht="18.75" spans="7:13">
      <c r="G188" s="124"/>
      <c r="H188" s="124"/>
      <c r="I188" s="27"/>
      <c r="J188" s="27"/>
      <c r="K188" s="27"/>
      <c r="L188" s="27"/>
      <c r="M188" s="124"/>
    </row>
    <row r="189" ht="18.75" spans="7:13">
      <c r="G189" s="124"/>
      <c r="H189" s="124"/>
      <c r="I189" s="27"/>
      <c r="J189" s="27"/>
      <c r="K189" s="27"/>
      <c r="L189" s="27"/>
      <c r="M189" s="124"/>
    </row>
    <row r="190" ht="18.75" spans="7:13">
      <c r="G190" s="124"/>
      <c r="H190" s="124"/>
      <c r="I190" s="27"/>
      <c r="J190" s="27"/>
      <c r="K190" s="27"/>
      <c r="L190" s="27"/>
      <c r="M190" s="124"/>
    </row>
    <row r="191" ht="18.75" spans="7:13">
      <c r="G191" s="124"/>
      <c r="H191" s="124"/>
      <c r="I191" s="27"/>
      <c r="J191" s="27"/>
      <c r="K191" s="27"/>
      <c r="L191" s="27"/>
      <c r="M191" s="124"/>
    </row>
    <row r="192" ht="18.75" spans="7:13">
      <c r="G192" s="124"/>
      <c r="H192" s="124"/>
      <c r="I192" s="27"/>
      <c r="J192" s="27"/>
      <c r="K192" s="27"/>
      <c r="L192" s="27"/>
      <c r="M192" s="124"/>
    </row>
    <row r="193" ht="18.75" spans="7:13">
      <c r="G193" s="124"/>
      <c r="H193" s="124"/>
      <c r="I193" s="27"/>
      <c r="J193" s="27"/>
      <c r="K193" s="27"/>
      <c r="L193" s="27"/>
      <c r="M193" s="124"/>
    </row>
    <row r="194" ht="18.75" spans="7:13">
      <c r="G194" s="124"/>
      <c r="H194" s="124"/>
      <c r="I194" s="27"/>
      <c r="J194" s="27"/>
      <c r="K194" s="27"/>
      <c r="L194" s="27"/>
      <c r="M194" s="124"/>
    </row>
    <row r="195" ht="18.75" spans="7:13">
      <c r="G195" s="124"/>
      <c r="H195" s="124"/>
      <c r="I195" s="27"/>
      <c r="J195" s="27"/>
      <c r="K195" s="27"/>
      <c r="L195" s="27"/>
      <c r="M195" s="124"/>
    </row>
    <row r="196" spans="7:13">
      <c r="I196" s="14"/>
      <c r="J196" s="14"/>
      <c r="K196" s="14"/>
      <c r="L196" s="14"/>
    </row>
    <row r="197" spans="7:13">
      <c r="I197" s="14"/>
      <c r="J197" s="14"/>
      <c r="K197" s="14"/>
      <c r="L197" s="14"/>
    </row>
    <row r="198" spans="7:13">
      <c r="I198" s="14"/>
      <c r="J198" s="14"/>
      <c r="K198" s="14"/>
      <c r="L198" s="14"/>
    </row>
    <row r="199" spans="7:13">
      <c r="I199" s="14"/>
      <c r="J199" s="14"/>
      <c r="K199" s="14"/>
      <c r="L199" s="14"/>
    </row>
    <row r="200" spans="7:13">
      <c r="I200" s="14"/>
      <c r="J200" s="14"/>
      <c r="K200" s="14"/>
      <c r="L200" s="14"/>
    </row>
    <row r="201" spans="7:13">
      <c r="I201" s="14"/>
      <c r="J201" s="14"/>
      <c r="K201" s="14"/>
      <c r="L201" s="14"/>
    </row>
    <row r="202" spans="7:13">
      <c r="I202" s="14"/>
      <c r="J202" s="14"/>
      <c r="K202" s="14"/>
      <c r="L202" s="14"/>
    </row>
    <row r="203" spans="7:13">
      <c r="I203" s="14"/>
      <c r="J203" s="14"/>
      <c r="K203" s="14"/>
      <c r="L203" s="14"/>
    </row>
    <row r="204" spans="7:13">
      <c r="I204" s="14"/>
      <c r="J204" s="14"/>
      <c r="K204" s="14"/>
      <c r="L204" s="14"/>
    </row>
    <row r="205" spans="7:13">
      <c r="I205" s="14"/>
      <c r="J205" s="14"/>
      <c r="K205" s="14"/>
      <c r="L205" s="14"/>
    </row>
    <row r="206" spans="7:13">
      <c r="I206" s="14"/>
      <c r="J206" s="14"/>
      <c r="K206" s="14"/>
      <c r="L206" s="14"/>
    </row>
    <row r="207" spans="7:13">
      <c r="I207" s="14"/>
      <c r="J207" s="14"/>
      <c r="K207" s="14"/>
      <c r="L207" s="14"/>
    </row>
    <row r="208" spans="7:13">
      <c r="I208" s="14"/>
      <c r="J208" s="14"/>
      <c r="K208" s="14"/>
      <c r="L208" s="14"/>
    </row>
    <row r="209" spans="9:12">
      <c r="I209" s="14"/>
      <c r="J209" s="14"/>
      <c r="K209" s="14"/>
      <c r="L209" s="14"/>
    </row>
  </sheetData>
  <mergeCells count="29">
    <mergeCell ref="B12:M12"/>
    <mergeCell ref="D14:D18"/>
    <mergeCell ref="E13:E18"/>
    <mergeCell ref="E20:E26"/>
    <mergeCell ref="E28:E32"/>
    <mergeCell ref="E34:E41"/>
    <mergeCell ref="F16:F17"/>
    <mergeCell ref="G13:G17"/>
    <mergeCell ref="G20:G26"/>
    <mergeCell ref="G28:G32"/>
    <mergeCell ref="G34:G41"/>
    <mergeCell ref="H20:H26"/>
    <mergeCell ref="H28:H32"/>
    <mergeCell ref="H34:H41"/>
    <mergeCell ref="I20:I26"/>
    <mergeCell ref="I28:I32"/>
    <mergeCell ref="I34:I41"/>
    <mergeCell ref="J20:J26"/>
    <mergeCell ref="J28:J32"/>
    <mergeCell ref="J34:J41"/>
    <mergeCell ref="K20:K26"/>
    <mergeCell ref="K28:K32"/>
    <mergeCell ref="K34:K41"/>
    <mergeCell ref="L20:L26"/>
    <mergeCell ref="L28:L32"/>
    <mergeCell ref="L34:L41"/>
    <mergeCell ref="M20:M26"/>
    <mergeCell ref="M28:M32"/>
    <mergeCell ref="M34:M41"/>
  </mergeCells>
  <pageMargins left="0.236220472440945" right="0.236220472440945" top="0.748031496062992" bottom="0.748031496062992" header="0.31496062992126" footer="0.31496062992126"/>
  <pageSetup paperSize="9" scale="70" fitToHeight="0" orientation="portrait" blackAndWhite="1" horizontalDpi="360" verticalDpi="360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3:J316"/>
  <sheetViews>
    <sheetView topLeftCell="A13" workbookViewId="0">
      <selection activeCell="N4" sqref="N4"/>
    </sheetView>
  </sheetViews>
  <sheetFormatPr defaultColWidth="9.14285714285714" defaultRowHeight="15"/>
  <cols>
    <col min="1" max="1" width="2.28571428571429" style="1" customWidth="1"/>
    <col min="2" max="2" width="4.57142857142857" style="1" customWidth="1"/>
    <col min="3" max="3" width="37.8571428571429" style="1" customWidth="1"/>
    <col min="4" max="4" width="14.5714285714286" style="1" customWidth="1"/>
    <col min="5" max="9" width="10.7142857142857" style="1" customWidth="1"/>
    <col min="10" max="16384" width="9.14285714285714" style="1"/>
  </cols>
  <sheetData>
    <row r="3" spans="2:10">
      <c r="B3" s="2"/>
    </row>
    <row r="9" spans="2:10">
      <c r="B9" s="3"/>
      <c r="C9" s="3"/>
      <c r="D9" s="3"/>
      <c r="E9" s="3"/>
      <c r="F9" s="3"/>
      <c r="G9" s="3"/>
      <c r="H9" s="3"/>
      <c r="I9" s="3"/>
    </row>
    <row r="10" ht="6" customHeight="1"/>
    <row r="11" ht="30" spans="2:10">
      <c r="B11" s="4" t="s">
        <v>56</v>
      </c>
      <c r="C11" s="5" t="s">
        <v>4</v>
      </c>
      <c r="D11" s="5" t="s">
        <v>57</v>
      </c>
      <c r="E11" s="5" t="s">
        <v>58</v>
      </c>
      <c r="F11" s="5" t="s">
        <v>59</v>
      </c>
      <c r="G11" s="5" t="s">
        <v>61</v>
      </c>
      <c r="H11" s="5" t="s">
        <v>62</v>
      </c>
      <c r="I11" s="28" t="s">
        <v>63</v>
      </c>
    </row>
    <row r="12" ht="27" spans="2:10">
      <c r="B12" s="41" t="s">
        <v>969</v>
      </c>
      <c r="C12" s="7"/>
      <c r="D12" s="7"/>
      <c r="E12" s="7"/>
      <c r="F12" s="7"/>
      <c r="G12" s="7"/>
      <c r="H12" s="7"/>
      <c r="I12" s="7"/>
      <c r="J12" s="8"/>
    </row>
    <row r="13" ht="15.75" spans="2:10">
      <c r="B13" s="9">
        <v>1</v>
      </c>
      <c r="C13" s="388" t="s">
        <v>970</v>
      </c>
      <c r="D13" s="183" t="s">
        <v>159</v>
      </c>
      <c r="E13" s="183">
        <v>3.2</v>
      </c>
      <c r="F13" s="147">
        <v>320</v>
      </c>
      <c r="G13" s="183">
        <v>285</v>
      </c>
      <c r="H13" s="147">
        <v>275</v>
      </c>
      <c r="I13" s="171">
        <v>150</v>
      </c>
    </row>
    <row r="14" spans="2:10">
      <c r="B14" s="13">
        <v>2</v>
      </c>
      <c r="C14" s="389"/>
      <c r="D14" s="207" t="s">
        <v>971</v>
      </c>
      <c r="E14" s="207"/>
      <c r="F14" s="149">
        <v>360</v>
      </c>
      <c r="G14" s="207">
        <v>320</v>
      </c>
      <c r="H14" s="149">
        <v>305</v>
      </c>
      <c r="I14" s="175"/>
    </row>
    <row r="15" ht="15.75" spans="2:10">
      <c r="B15" s="15">
        <v>3</v>
      </c>
      <c r="C15" s="390"/>
      <c r="D15" s="168" t="s">
        <v>972</v>
      </c>
      <c r="E15" s="168"/>
      <c r="F15" s="153">
        <v>500</v>
      </c>
      <c r="G15" s="168">
        <v>440</v>
      </c>
      <c r="H15" s="153">
        <v>425</v>
      </c>
      <c r="I15" s="172"/>
    </row>
    <row r="16" ht="27.75" spans="2:10">
      <c r="B16" s="41" t="s">
        <v>973</v>
      </c>
      <c r="C16" s="41"/>
      <c r="D16" s="41"/>
      <c r="E16" s="41"/>
      <c r="F16" s="41"/>
      <c r="G16" s="41"/>
      <c r="H16" s="41"/>
      <c r="I16" s="41"/>
      <c r="J16" s="8"/>
    </row>
    <row r="17" ht="16.5" spans="2:9">
      <c r="B17" s="9">
        <v>1</v>
      </c>
      <c r="C17" s="283" t="s">
        <v>974</v>
      </c>
      <c r="D17" s="391" t="s">
        <v>975</v>
      </c>
      <c r="E17" s="159">
        <v>16</v>
      </c>
      <c r="F17" s="160">
        <v>1530</v>
      </c>
      <c r="G17" s="159">
        <v>1450</v>
      </c>
      <c r="H17" s="160">
        <v>1385</v>
      </c>
      <c r="I17" s="161">
        <v>38</v>
      </c>
    </row>
    <row r="18" ht="15.75" spans="2:9">
      <c r="B18" s="13">
        <v>2</v>
      </c>
      <c r="C18" s="392"/>
      <c r="D18" s="234" t="s">
        <v>66</v>
      </c>
      <c r="E18" s="183">
        <v>10</v>
      </c>
      <c r="F18" s="147">
        <v>1260</v>
      </c>
      <c r="G18" s="183">
        <v>1160</v>
      </c>
      <c r="H18" s="147">
        <v>1110</v>
      </c>
      <c r="I18" s="171">
        <v>50</v>
      </c>
    </row>
    <row r="19" spans="2:9">
      <c r="B19" s="13">
        <v>3</v>
      </c>
      <c r="C19" s="392"/>
      <c r="D19" s="209"/>
      <c r="E19" s="166">
        <v>16</v>
      </c>
      <c r="F19" s="151">
        <v>1680</v>
      </c>
      <c r="G19" s="166">
        <v>1550</v>
      </c>
      <c r="H19" s="151">
        <v>1480</v>
      </c>
      <c r="I19" s="174">
        <v>30</v>
      </c>
    </row>
    <row r="20" spans="2:9">
      <c r="B20" s="13">
        <v>4</v>
      </c>
      <c r="C20" s="392"/>
      <c r="D20" s="209"/>
      <c r="E20" s="207">
        <v>18</v>
      </c>
      <c r="F20" s="149">
        <v>1915</v>
      </c>
      <c r="G20" s="207">
        <v>1760</v>
      </c>
      <c r="H20" s="149">
        <v>1685</v>
      </c>
      <c r="I20" s="175">
        <v>27</v>
      </c>
    </row>
    <row r="21" ht="15.75" spans="2:9">
      <c r="B21" s="13">
        <v>5</v>
      </c>
      <c r="C21" s="392"/>
      <c r="D21" s="222"/>
      <c r="E21" s="168">
        <v>25</v>
      </c>
      <c r="F21" s="153">
        <v>3230</v>
      </c>
      <c r="G21" s="168">
        <v>2970</v>
      </c>
      <c r="H21" s="153">
        <v>2840</v>
      </c>
      <c r="I21" s="172">
        <v>20</v>
      </c>
    </row>
    <row r="22" ht="16.5" spans="2:9">
      <c r="B22" s="15">
        <v>6</v>
      </c>
      <c r="C22" s="293"/>
      <c r="D22" s="391" t="s">
        <v>88</v>
      </c>
      <c r="E22" s="159">
        <v>16</v>
      </c>
      <c r="F22" s="160">
        <v>1460</v>
      </c>
      <c r="G22" s="159">
        <v>1350</v>
      </c>
      <c r="H22" s="160">
        <v>1290</v>
      </c>
      <c r="I22" s="161">
        <v>38</v>
      </c>
    </row>
    <row r="23" ht="27.75" spans="2:9">
      <c r="B23" s="41" t="s">
        <v>976</v>
      </c>
      <c r="C23" s="162"/>
      <c r="D23" s="162"/>
      <c r="E23" s="162"/>
      <c r="F23" s="162"/>
      <c r="G23" s="162"/>
      <c r="H23" s="162"/>
      <c r="I23" s="162"/>
    </row>
    <row r="24" ht="15.75" spans="2:9">
      <c r="B24" s="9">
        <v>1</v>
      </c>
      <c r="C24" s="283" t="s">
        <v>977</v>
      </c>
      <c r="D24" s="182" t="s">
        <v>159</v>
      </c>
      <c r="E24" s="183">
        <v>9</v>
      </c>
      <c r="F24" s="147">
        <v>700</v>
      </c>
      <c r="G24" s="183">
        <v>645</v>
      </c>
      <c r="H24" s="147">
        <v>615</v>
      </c>
      <c r="I24" s="171">
        <v>96</v>
      </c>
    </row>
    <row r="25" spans="2:9">
      <c r="B25" s="13">
        <v>2</v>
      </c>
      <c r="C25" s="392"/>
      <c r="D25" s="110"/>
      <c r="E25" s="207">
        <v>12</v>
      </c>
      <c r="F25" s="149">
        <v>880</v>
      </c>
      <c r="G25" s="207">
        <v>810</v>
      </c>
      <c r="H25" s="149">
        <v>775</v>
      </c>
      <c r="I25" s="175">
        <v>72</v>
      </c>
    </row>
    <row r="26" spans="2:9">
      <c r="B26" s="13">
        <v>3</v>
      </c>
      <c r="C26" s="392"/>
      <c r="D26" s="110"/>
      <c r="E26" s="207">
        <v>15</v>
      </c>
      <c r="F26" s="149">
        <v>1095</v>
      </c>
      <c r="G26" s="207">
        <v>1010</v>
      </c>
      <c r="H26" s="149">
        <v>965</v>
      </c>
      <c r="I26" s="175">
        <v>58</v>
      </c>
    </row>
    <row r="27" spans="2:9">
      <c r="B27" s="13">
        <v>4</v>
      </c>
      <c r="C27" s="392"/>
      <c r="D27" s="110"/>
      <c r="E27" s="207">
        <v>18</v>
      </c>
      <c r="F27" s="149">
        <v>1315</v>
      </c>
      <c r="G27" s="207">
        <v>1210</v>
      </c>
      <c r="H27" s="149">
        <v>1155</v>
      </c>
      <c r="I27" s="175">
        <v>48</v>
      </c>
    </row>
    <row r="28" spans="2:9">
      <c r="B28" s="13">
        <v>5</v>
      </c>
      <c r="C28" s="392"/>
      <c r="D28" s="110"/>
      <c r="E28" s="207">
        <v>22</v>
      </c>
      <c r="F28" s="149">
        <v>1605</v>
      </c>
      <c r="G28" s="207">
        <v>1475</v>
      </c>
      <c r="H28" s="149">
        <v>1410</v>
      </c>
      <c r="I28" s="175">
        <v>40</v>
      </c>
    </row>
    <row r="29" ht="15.75" spans="2:9">
      <c r="B29" s="15">
        <v>6</v>
      </c>
      <c r="C29" s="293"/>
      <c r="D29" s="258"/>
      <c r="E29" s="168">
        <v>25</v>
      </c>
      <c r="F29" s="153">
        <v>1825</v>
      </c>
      <c r="G29" s="168">
        <v>1680</v>
      </c>
      <c r="H29" s="153">
        <v>1610</v>
      </c>
      <c r="I29" s="172">
        <v>35</v>
      </c>
    </row>
    <row r="30" ht="27.75" spans="2:9">
      <c r="B30" s="41" t="s">
        <v>978</v>
      </c>
      <c r="C30" s="162"/>
      <c r="D30" s="162"/>
      <c r="E30" s="162"/>
      <c r="F30" s="162"/>
      <c r="G30" s="162"/>
      <c r="H30" s="162"/>
      <c r="I30" s="162"/>
    </row>
    <row r="31" ht="15.75" spans="2:9">
      <c r="B31" s="9">
        <v>1</v>
      </c>
      <c r="C31" s="393" t="s">
        <v>979</v>
      </c>
      <c r="D31" s="169" t="s">
        <v>980</v>
      </c>
      <c r="E31" s="207">
        <v>15</v>
      </c>
      <c r="F31" s="149">
        <v>1120</v>
      </c>
      <c r="G31" s="207">
        <v>1030</v>
      </c>
      <c r="H31" s="149">
        <v>985</v>
      </c>
      <c r="I31" s="175">
        <v>58</v>
      </c>
    </row>
    <row r="32" spans="2:9">
      <c r="B32" s="13">
        <v>2</v>
      </c>
      <c r="C32" s="393"/>
      <c r="D32" s="132"/>
      <c r="E32" s="207">
        <v>18</v>
      </c>
      <c r="F32" s="149">
        <v>1340</v>
      </c>
      <c r="G32" s="207">
        <v>1235</v>
      </c>
      <c r="H32" s="149">
        <v>1180</v>
      </c>
      <c r="I32" s="175">
        <v>48</v>
      </c>
    </row>
    <row r="33" ht="15.75" spans="2:9">
      <c r="B33" s="15">
        <v>3</v>
      </c>
      <c r="C33" s="291"/>
      <c r="D33" s="137"/>
      <c r="E33" s="168">
        <v>22</v>
      </c>
      <c r="F33" s="153">
        <v>1640</v>
      </c>
      <c r="G33" s="168">
        <v>1510</v>
      </c>
      <c r="H33" s="153">
        <v>1445</v>
      </c>
      <c r="I33" s="172">
        <v>40</v>
      </c>
    </row>
    <row r="34" ht="27.75" spans="2:9">
      <c r="B34" s="41" t="s">
        <v>981</v>
      </c>
      <c r="C34" s="162"/>
      <c r="D34" s="162"/>
      <c r="E34" s="162"/>
      <c r="F34" s="162"/>
      <c r="G34" s="162"/>
      <c r="H34" s="162"/>
      <c r="I34" s="162"/>
    </row>
    <row r="35" customFormat="1" ht="15.75" spans="2:9">
      <c r="B35" s="394">
        <v>1</v>
      </c>
      <c r="C35" s="281" t="s">
        <v>981</v>
      </c>
      <c r="D35" s="126" t="s">
        <v>159</v>
      </c>
      <c r="E35" s="395">
        <v>15</v>
      </c>
      <c r="F35" s="151">
        <v>1200</v>
      </c>
      <c r="G35" s="395">
        <v>1105</v>
      </c>
      <c r="H35" s="151">
        <v>1055</v>
      </c>
      <c r="I35" s="396">
        <v>58</v>
      </c>
    </row>
    <row r="36" spans="2:9">
      <c r="B36" s="13">
        <v>2</v>
      </c>
      <c r="C36" s="393"/>
      <c r="D36" s="132"/>
      <c r="E36" s="207">
        <v>18</v>
      </c>
      <c r="F36" s="149">
        <v>1440</v>
      </c>
      <c r="G36" s="207">
        <v>1325</v>
      </c>
      <c r="H36" s="149">
        <v>1270</v>
      </c>
      <c r="I36" s="175">
        <v>48</v>
      </c>
    </row>
    <row r="37" ht="15.75" spans="2:9">
      <c r="B37" s="15">
        <v>3</v>
      </c>
      <c r="C37" s="291"/>
      <c r="D37" s="137"/>
      <c r="E37" s="168">
        <v>21</v>
      </c>
      <c r="F37" s="153">
        <v>1680</v>
      </c>
      <c r="G37" s="168">
        <v>1545</v>
      </c>
      <c r="H37" s="153">
        <v>1480</v>
      </c>
      <c r="I37" s="172">
        <v>40</v>
      </c>
    </row>
    <row r="38" ht="27.75" spans="2:9">
      <c r="B38" s="41" t="s">
        <v>982</v>
      </c>
      <c r="C38" s="162"/>
      <c r="D38" s="162"/>
      <c r="E38" s="162"/>
      <c r="F38" s="162"/>
      <c r="G38" s="162"/>
      <c r="H38" s="162"/>
      <c r="I38" s="162"/>
    </row>
    <row r="39" ht="15.75" spans="2:9">
      <c r="B39" s="9">
        <v>1</v>
      </c>
      <c r="C39" s="393" t="s">
        <v>982</v>
      </c>
      <c r="D39" s="169" t="s">
        <v>980</v>
      </c>
      <c r="E39" s="207">
        <v>15</v>
      </c>
      <c r="F39" s="149">
        <v>1220</v>
      </c>
      <c r="G39" s="207">
        <v>1125</v>
      </c>
      <c r="H39" s="149">
        <v>1075</v>
      </c>
      <c r="I39" s="175">
        <v>58</v>
      </c>
    </row>
    <row r="40" spans="2:9">
      <c r="B40" s="13">
        <v>2</v>
      </c>
      <c r="C40" s="393"/>
      <c r="D40" s="132"/>
      <c r="E40" s="207">
        <v>18</v>
      </c>
      <c r="F40" s="149">
        <v>1465</v>
      </c>
      <c r="G40" s="207">
        <v>1350</v>
      </c>
      <c r="H40" s="149">
        <v>1290</v>
      </c>
      <c r="I40" s="175">
        <v>48</v>
      </c>
    </row>
    <row r="41" ht="15.75" spans="2:9">
      <c r="B41" s="15">
        <v>3</v>
      </c>
      <c r="C41" s="291"/>
      <c r="D41" s="137"/>
      <c r="E41" s="168">
        <v>21</v>
      </c>
      <c r="F41" s="153">
        <v>1710</v>
      </c>
      <c r="G41" s="168">
        <v>1575</v>
      </c>
      <c r="H41" s="153">
        <v>1505</v>
      </c>
      <c r="I41" s="172">
        <v>40</v>
      </c>
    </row>
    <row r="42" ht="15.75"/>
    <row r="43" spans="2:9">
      <c r="B43" s="19"/>
      <c r="C43" s="19"/>
      <c r="D43" s="3"/>
      <c r="E43" s="3"/>
      <c r="F43" s="3"/>
      <c r="G43" s="3"/>
      <c r="H43" s="3"/>
      <c r="I43" s="3"/>
    </row>
    <row r="82" ht="18.75" spans="2:9">
      <c r="B82" s="20"/>
      <c r="C82" s="21"/>
      <c r="D82" s="123"/>
      <c r="E82" s="123"/>
      <c r="F82" s="22"/>
      <c r="G82" s="22"/>
      <c r="H82" s="22"/>
      <c r="I82" s="123"/>
    </row>
    <row r="83" ht="18.75" spans="2:9">
      <c r="B83" s="20"/>
      <c r="C83" s="21"/>
      <c r="D83" s="123"/>
      <c r="E83" s="123"/>
      <c r="F83" s="22"/>
      <c r="G83" s="22"/>
      <c r="H83" s="22"/>
      <c r="I83" s="123"/>
    </row>
    <row r="84" ht="18.75" spans="2:9">
      <c r="B84" s="20"/>
      <c r="C84" s="21"/>
      <c r="D84" s="123"/>
      <c r="E84" s="123"/>
      <c r="F84" s="22"/>
      <c r="G84" s="22"/>
      <c r="H84" s="22"/>
      <c r="I84" s="123"/>
    </row>
    <row r="85" ht="18.75" spans="2:9">
      <c r="B85" s="20"/>
      <c r="C85" s="21"/>
      <c r="D85" s="123"/>
      <c r="E85" s="123"/>
      <c r="F85" s="22"/>
      <c r="G85" s="22"/>
      <c r="H85" s="22"/>
      <c r="I85" s="123"/>
    </row>
    <row r="86" ht="18.75" spans="2:9">
      <c r="B86" s="20"/>
      <c r="C86" s="21"/>
      <c r="D86" s="123"/>
      <c r="E86" s="123"/>
      <c r="F86" s="22"/>
      <c r="G86" s="22"/>
      <c r="H86" s="22"/>
      <c r="I86" s="123"/>
    </row>
    <row r="87" ht="18.75" spans="2:9">
      <c r="B87" s="20"/>
      <c r="C87" s="21"/>
      <c r="D87" s="123"/>
      <c r="E87" s="123"/>
      <c r="F87" s="22"/>
      <c r="G87" s="22"/>
      <c r="H87" s="22"/>
      <c r="I87" s="123"/>
    </row>
    <row r="88" ht="18.75" spans="2:9">
      <c r="B88" s="20"/>
      <c r="C88" s="21"/>
      <c r="D88" s="123"/>
      <c r="E88" s="123"/>
      <c r="F88" s="22"/>
      <c r="G88" s="22"/>
      <c r="H88" s="22"/>
      <c r="I88" s="123"/>
    </row>
    <row r="89" ht="18.75" spans="2:9">
      <c r="B89" s="20"/>
      <c r="C89" s="21"/>
      <c r="D89" s="123"/>
      <c r="E89" s="123"/>
      <c r="F89" s="22"/>
      <c r="G89" s="22"/>
      <c r="H89" s="22"/>
      <c r="I89" s="123"/>
    </row>
    <row r="90" ht="18.75" spans="2:9">
      <c r="B90" s="20"/>
      <c r="C90" s="21"/>
      <c r="D90" s="123"/>
      <c r="E90" s="123"/>
      <c r="F90" s="22"/>
      <c r="G90" s="22"/>
      <c r="H90" s="22"/>
      <c r="I90" s="123"/>
    </row>
    <row r="91" ht="18.75" spans="2:9">
      <c r="B91" s="20"/>
      <c r="C91" s="21"/>
      <c r="D91" s="123"/>
      <c r="E91" s="123"/>
      <c r="F91" s="22"/>
      <c r="G91" s="22"/>
      <c r="H91" s="22"/>
      <c r="I91" s="123"/>
    </row>
    <row r="92" ht="18.75" spans="2:9">
      <c r="B92" s="20"/>
      <c r="C92" s="21"/>
      <c r="D92" s="123"/>
      <c r="E92" s="123"/>
      <c r="F92" s="22"/>
      <c r="G92" s="22"/>
      <c r="H92" s="22"/>
      <c r="I92" s="123"/>
    </row>
    <row r="93" ht="18.75" spans="2:9">
      <c r="B93" s="20"/>
      <c r="C93" s="21"/>
      <c r="D93" s="123"/>
      <c r="E93" s="123"/>
      <c r="F93" s="22"/>
      <c r="G93" s="22"/>
      <c r="H93" s="22"/>
      <c r="I93" s="123"/>
    </row>
    <row r="94" ht="18.75" spans="2:9">
      <c r="B94" s="20"/>
      <c r="C94" s="21"/>
      <c r="D94" s="123"/>
      <c r="E94" s="123"/>
      <c r="F94" s="22"/>
      <c r="G94" s="22"/>
      <c r="H94" s="22"/>
      <c r="I94" s="123"/>
    </row>
    <row r="95" ht="18.75" spans="2:9">
      <c r="B95" s="20"/>
      <c r="C95" s="21"/>
      <c r="D95" s="123"/>
      <c r="E95" s="123"/>
      <c r="F95" s="22"/>
      <c r="G95" s="22"/>
      <c r="H95" s="22"/>
      <c r="I95" s="123"/>
    </row>
    <row r="96" ht="18.75" spans="2:9">
      <c r="B96" s="20"/>
      <c r="C96" s="21"/>
      <c r="D96" s="123"/>
      <c r="E96" s="123"/>
      <c r="F96" s="22"/>
      <c r="G96" s="22"/>
      <c r="H96" s="22"/>
      <c r="I96" s="123"/>
    </row>
    <row r="97" ht="18.75" spans="2:9">
      <c r="B97" s="20"/>
      <c r="C97" s="21"/>
      <c r="D97" s="123"/>
      <c r="E97" s="123"/>
      <c r="F97" s="22"/>
      <c r="G97" s="22"/>
      <c r="H97" s="22"/>
      <c r="I97" s="123"/>
    </row>
    <row r="98" ht="18.75" spans="2:9">
      <c r="B98" s="20"/>
      <c r="C98" s="21"/>
      <c r="D98" s="123"/>
      <c r="E98" s="123"/>
      <c r="F98" s="22"/>
      <c r="G98" s="22"/>
      <c r="H98" s="22"/>
      <c r="I98" s="123"/>
    </row>
    <row r="99" ht="18.75" spans="2:9">
      <c r="B99" s="20"/>
      <c r="C99" s="21"/>
      <c r="D99" s="123"/>
      <c r="E99" s="123"/>
      <c r="F99" s="22"/>
      <c r="G99" s="22"/>
      <c r="H99" s="22"/>
      <c r="I99" s="123"/>
    </row>
    <row r="100" ht="18.75" spans="2:9">
      <c r="B100" s="20"/>
      <c r="C100" s="21"/>
      <c r="D100" s="123"/>
      <c r="E100" s="123"/>
      <c r="F100" s="22"/>
      <c r="G100" s="22"/>
      <c r="H100" s="22"/>
      <c r="I100" s="123"/>
    </row>
    <row r="101" ht="18.75" spans="2:9">
      <c r="B101" s="20"/>
      <c r="C101" s="21"/>
      <c r="D101" s="123"/>
      <c r="E101" s="123"/>
      <c r="F101" s="22"/>
      <c r="G101" s="22"/>
      <c r="H101" s="22"/>
      <c r="I101" s="123"/>
    </row>
    <row r="102" ht="18.75" spans="2:9">
      <c r="B102" s="20"/>
      <c r="C102" s="21"/>
      <c r="D102" s="123"/>
      <c r="E102" s="123"/>
      <c r="F102" s="22"/>
      <c r="G102" s="22"/>
      <c r="H102" s="22"/>
      <c r="I102" s="123"/>
    </row>
    <row r="103" ht="18.75" spans="2:9">
      <c r="B103" s="20"/>
      <c r="C103" s="21"/>
      <c r="D103" s="123"/>
      <c r="E103" s="123"/>
      <c r="F103" s="22"/>
      <c r="G103" s="22"/>
      <c r="H103" s="22"/>
      <c r="I103" s="123"/>
    </row>
    <row r="104" ht="18.75" spans="2:9">
      <c r="B104" s="20"/>
      <c r="C104" s="21"/>
      <c r="D104" s="123"/>
      <c r="E104" s="123"/>
      <c r="F104" s="22"/>
      <c r="G104" s="22"/>
      <c r="H104" s="22"/>
      <c r="I104" s="123"/>
    </row>
    <row r="105" ht="18.75" spans="2:9">
      <c r="B105" s="20"/>
      <c r="C105" s="21"/>
      <c r="D105" s="123"/>
      <c r="E105" s="123"/>
      <c r="F105" s="22"/>
      <c r="G105" s="22"/>
      <c r="H105" s="22"/>
      <c r="I105" s="123"/>
    </row>
    <row r="106" ht="18.75" spans="2:9">
      <c r="B106" s="20"/>
      <c r="C106" s="21"/>
      <c r="D106" s="123"/>
      <c r="E106" s="123"/>
      <c r="F106" s="22"/>
      <c r="G106" s="22"/>
      <c r="H106" s="22"/>
      <c r="I106" s="123"/>
    </row>
    <row r="107" ht="18.75" spans="2:9">
      <c r="B107" s="20"/>
      <c r="C107" s="21"/>
      <c r="D107" s="123"/>
      <c r="E107" s="123"/>
      <c r="F107" s="22"/>
      <c r="G107" s="22"/>
      <c r="H107" s="22"/>
      <c r="I107" s="123"/>
    </row>
    <row r="108" ht="18.75" spans="2:9">
      <c r="B108" s="20"/>
      <c r="C108" s="21"/>
      <c r="D108" s="123"/>
      <c r="E108" s="123"/>
      <c r="F108" s="22"/>
      <c r="G108" s="22"/>
      <c r="H108" s="22"/>
      <c r="I108" s="123"/>
    </row>
    <row r="109" ht="18.75" spans="2:9">
      <c r="B109" s="20"/>
      <c r="C109" s="21"/>
      <c r="D109" s="123"/>
      <c r="E109" s="123"/>
      <c r="F109" s="22"/>
      <c r="G109" s="22"/>
      <c r="H109" s="22"/>
      <c r="I109" s="123"/>
    </row>
    <row r="110" ht="18.75" spans="2:9">
      <c r="B110" s="20"/>
      <c r="C110" s="21"/>
      <c r="D110" s="123"/>
      <c r="E110" s="123"/>
      <c r="F110" s="22"/>
      <c r="G110" s="22"/>
      <c r="H110" s="22"/>
      <c r="I110" s="123"/>
    </row>
    <row r="111" ht="18.75" spans="2:9">
      <c r="B111" s="20"/>
      <c r="C111" s="21"/>
      <c r="D111" s="123"/>
      <c r="E111" s="123"/>
      <c r="F111" s="22"/>
      <c r="G111" s="22"/>
      <c r="H111" s="22"/>
      <c r="I111" s="123"/>
    </row>
    <row r="112" ht="18.75" spans="2:9">
      <c r="B112" s="20"/>
      <c r="C112" s="21"/>
      <c r="D112" s="123"/>
      <c r="E112" s="123"/>
      <c r="F112" s="22"/>
      <c r="G112" s="22"/>
      <c r="H112" s="22"/>
      <c r="I112" s="123"/>
    </row>
    <row r="113" ht="18.75" spans="2:9">
      <c r="B113" s="20"/>
      <c r="C113" s="21"/>
      <c r="D113" s="123"/>
      <c r="E113" s="123"/>
      <c r="F113" s="22"/>
      <c r="G113" s="22"/>
      <c r="H113" s="22"/>
      <c r="I113" s="123"/>
    </row>
    <row r="114" ht="18.75" spans="2:9">
      <c r="B114" s="20"/>
      <c r="C114" s="21"/>
      <c r="D114" s="123"/>
      <c r="E114" s="123"/>
      <c r="F114" s="22"/>
      <c r="G114" s="22"/>
      <c r="H114" s="22"/>
      <c r="I114" s="123"/>
    </row>
    <row r="115" ht="18.75" spans="2:9">
      <c r="B115" s="20"/>
      <c r="C115" s="21"/>
      <c r="D115" s="123"/>
      <c r="E115" s="123"/>
      <c r="F115" s="22"/>
      <c r="G115" s="22"/>
      <c r="H115" s="22"/>
      <c r="I115" s="123"/>
    </row>
    <row r="116" ht="18.75" spans="2:9">
      <c r="B116" s="20"/>
      <c r="C116" s="21"/>
      <c r="D116" s="123"/>
      <c r="E116" s="123"/>
      <c r="F116" s="22"/>
      <c r="G116" s="22"/>
      <c r="H116" s="22"/>
      <c r="I116" s="123"/>
    </row>
    <row r="117" ht="18.75" spans="2:9">
      <c r="B117" s="20"/>
      <c r="C117" s="21"/>
      <c r="D117" s="123"/>
      <c r="E117" s="123"/>
      <c r="F117" s="22"/>
      <c r="G117" s="22"/>
      <c r="H117" s="22"/>
      <c r="I117" s="123"/>
    </row>
    <row r="118" ht="18.75" spans="2:9">
      <c r="B118" s="20"/>
      <c r="C118" s="21"/>
      <c r="D118" s="123"/>
      <c r="E118" s="123"/>
      <c r="F118" s="22"/>
      <c r="G118" s="22"/>
      <c r="H118" s="22"/>
      <c r="I118" s="123"/>
    </row>
    <row r="119" ht="18.75" spans="2:9">
      <c r="B119" s="20"/>
      <c r="C119" s="21"/>
      <c r="D119" s="123"/>
      <c r="E119" s="123"/>
      <c r="F119" s="22"/>
      <c r="G119" s="22"/>
      <c r="H119" s="22"/>
      <c r="I119" s="123"/>
    </row>
    <row r="120" ht="18.75" spans="2:9">
      <c r="B120" s="20"/>
      <c r="C120" s="21"/>
      <c r="D120" s="123"/>
      <c r="E120" s="123"/>
      <c r="F120" s="22"/>
      <c r="G120" s="22"/>
      <c r="H120" s="22"/>
      <c r="I120" s="123"/>
    </row>
    <row r="121" ht="18.75" spans="2:9">
      <c r="B121" s="20"/>
      <c r="C121" s="21"/>
      <c r="D121" s="123"/>
      <c r="E121" s="123"/>
      <c r="F121" s="22"/>
      <c r="G121" s="22"/>
      <c r="H121" s="22"/>
      <c r="I121" s="123"/>
    </row>
    <row r="122" ht="18.75" spans="2:9">
      <c r="B122" s="20"/>
      <c r="C122" s="21"/>
      <c r="D122" s="123"/>
      <c r="E122" s="123"/>
      <c r="F122" s="22"/>
      <c r="G122" s="22"/>
      <c r="H122" s="22"/>
      <c r="I122" s="123"/>
    </row>
    <row r="123" ht="18.75" spans="2:9">
      <c r="B123" s="20"/>
      <c r="C123" s="21"/>
      <c r="D123" s="123"/>
      <c r="E123" s="123"/>
      <c r="F123" s="22"/>
      <c r="G123" s="22"/>
      <c r="H123" s="22"/>
      <c r="I123" s="123"/>
    </row>
    <row r="124" ht="18.75" spans="2:9">
      <c r="C124" s="21"/>
      <c r="D124" s="123"/>
      <c r="E124" s="123"/>
      <c r="F124" s="25"/>
      <c r="G124" s="22"/>
      <c r="H124" s="25"/>
      <c r="I124" s="123"/>
    </row>
    <row r="125" ht="18.75" spans="2:9">
      <c r="C125" s="21"/>
      <c r="D125" s="123"/>
      <c r="E125" s="123"/>
      <c r="F125" s="25"/>
      <c r="G125" s="22"/>
      <c r="H125" s="25"/>
      <c r="I125" s="123"/>
    </row>
    <row r="126" ht="18.75" spans="2:9">
      <c r="C126" s="21"/>
      <c r="D126" s="123"/>
      <c r="E126" s="123"/>
      <c r="F126" s="25"/>
      <c r="G126" s="22"/>
      <c r="H126" s="25"/>
      <c r="I126" s="123"/>
    </row>
    <row r="127" ht="18.75" spans="2:9">
      <c r="C127" s="21"/>
      <c r="D127" s="123"/>
      <c r="E127" s="123"/>
      <c r="F127" s="25"/>
      <c r="G127" s="22"/>
      <c r="H127" s="25"/>
      <c r="I127" s="123"/>
    </row>
    <row r="128" ht="18.75" spans="2:9">
      <c r="C128" s="21"/>
      <c r="D128" s="123"/>
      <c r="E128" s="123"/>
      <c r="F128" s="25"/>
      <c r="G128" s="22"/>
      <c r="H128" s="25"/>
      <c r="I128" s="123"/>
    </row>
    <row r="129" ht="18.75" spans="3:9">
      <c r="C129" s="21"/>
      <c r="D129" s="123"/>
      <c r="E129" s="123"/>
      <c r="F129" s="25"/>
      <c r="G129" s="22"/>
      <c r="H129" s="25"/>
      <c r="I129" s="123"/>
    </row>
    <row r="130" ht="18.75" spans="3:9">
      <c r="C130" s="21"/>
      <c r="D130" s="123"/>
      <c r="E130" s="123"/>
      <c r="F130" s="25"/>
      <c r="G130" s="22"/>
      <c r="H130" s="25"/>
      <c r="I130" s="123"/>
    </row>
    <row r="131" ht="18.75" spans="3:9">
      <c r="C131" s="21"/>
      <c r="D131" s="123"/>
      <c r="E131" s="123"/>
      <c r="F131" s="25"/>
      <c r="G131" s="22"/>
      <c r="H131" s="25"/>
      <c r="I131" s="123"/>
    </row>
    <row r="132" ht="18.75" spans="3:9">
      <c r="C132" s="21"/>
      <c r="D132" s="123"/>
      <c r="E132" s="123"/>
      <c r="F132" s="25"/>
      <c r="G132" s="22"/>
      <c r="H132" s="25"/>
      <c r="I132" s="123"/>
    </row>
    <row r="133" ht="18.75" spans="3:9">
      <c r="C133" s="21"/>
      <c r="D133" s="123"/>
      <c r="E133" s="123"/>
      <c r="F133" s="25"/>
      <c r="G133" s="22"/>
      <c r="H133" s="25"/>
      <c r="I133" s="123"/>
    </row>
    <row r="134" ht="18.75" spans="3:9">
      <c r="C134" s="21"/>
      <c r="D134" s="123"/>
      <c r="E134" s="123"/>
      <c r="F134" s="25"/>
      <c r="G134" s="22"/>
      <c r="H134" s="25"/>
      <c r="I134" s="123"/>
    </row>
    <row r="135" ht="18.75" spans="3:9">
      <c r="C135" s="21"/>
      <c r="D135" s="123"/>
      <c r="E135" s="123"/>
      <c r="F135" s="25"/>
      <c r="G135" s="22"/>
      <c r="H135" s="25"/>
      <c r="I135" s="123"/>
    </row>
    <row r="136" ht="18.75" spans="3:9">
      <c r="C136" s="21"/>
      <c r="D136" s="123"/>
      <c r="E136" s="123"/>
      <c r="F136" s="25"/>
      <c r="G136" s="22"/>
      <c r="H136" s="25"/>
      <c r="I136" s="123"/>
    </row>
    <row r="137" ht="18.75" spans="3:9">
      <c r="C137" s="21"/>
      <c r="D137" s="123"/>
      <c r="E137" s="123"/>
      <c r="F137" s="25"/>
      <c r="G137" s="22"/>
      <c r="H137" s="25"/>
      <c r="I137" s="123"/>
    </row>
    <row r="138" ht="18.75" spans="3:9">
      <c r="C138" s="21"/>
      <c r="D138" s="123"/>
      <c r="E138" s="123"/>
      <c r="F138" s="25"/>
      <c r="G138" s="22"/>
      <c r="H138" s="25"/>
      <c r="I138" s="123"/>
    </row>
    <row r="139" ht="18.75" spans="3:9">
      <c r="C139" s="21"/>
      <c r="D139" s="123"/>
      <c r="E139" s="123"/>
      <c r="F139" s="25"/>
      <c r="G139" s="22"/>
      <c r="H139" s="25"/>
      <c r="I139" s="123"/>
    </row>
    <row r="140" ht="18.75" spans="3:9">
      <c r="C140" s="21"/>
      <c r="D140" s="123"/>
      <c r="E140" s="123"/>
      <c r="F140" s="25"/>
      <c r="G140" s="22"/>
      <c r="H140" s="25"/>
      <c r="I140" s="123"/>
    </row>
    <row r="141" ht="18.75" spans="3:9">
      <c r="C141" s="21"/>
      <c r="D141" s="123"/>
      <c r="E141" s="123"/>
      <c r="F141" s="25"/>
      <c r="G141" s="22"/>
      <c r="H141" s="25"/>
      <c r="I141" s="123"/>
    </row>
    <row r="142" ht="18.75" spans="3:9">
      <c r="C142" s="21"/>
      <c r="D142" s="123"/>
      <c r="E142" s="123"/>
      <c r="F142" s="25"/>
      <c r="G142" s="22"/>
      <c r="H142" s="25"/>
      <c r="I142" s="123"/>
    </row>
    <row r="143" ht="18.75" spans="3:9">
      <c r="C143" s="21"/>
      <c r="D143" s="123"/>
      <c r="E143" s="123"/>
      <c r="F143" s="25"/>
      <c r="G143" s="22"/>
      <c r="H143" s="25"/>
      <c r="I143" s="123"/>
    </row>
    <row r="144" ht="18.75" spans="3:9">
      <c r="C144" s="21"/>
      <c r="D144" s="123"/>
      <c r="E144" s="123"/>
      <c r="F144" s="25"/>
      <c r="G144" s="22"/>
      <c r="H144" s="25"/>
      <c r="I144" s="123"/>
    </row>
    <row r="145" ht="18.75" spans="3:9">
      <c r="C145" s="21"/>
      <c r="D145" s="123"/>
      <c r="E145" s="123"/>
      <c r="F145" s="25"/>
      <c r="G145" s="22"/>
      <c r="H145" s="25"/>
      <c r="I145" s="123"/>
    </row>
    <row r="146" ht="18.75" spans="3:9">
      <c r="C146" s="21"/>
      <c r="D146" s="123"/>
      <c r="E146" s="123"/>
      <c r="F146" s="25"/>
      <c r="G146" s="22"/>
      <c r="H146" s="25"/>
      <c r="I146" s="123"/>
    </row>
    <row r="147" ht="18.75" spans="3:9">
      <c r="C147" s="21"/>
      <c r="D147" s="123"/>
      <c r="E147" s="123"/>
      <c r="F147" s="25"/>
      <c r="G147" s="22"/>
      <c r="H147" s="25"/>
      <c r="I147" s="123"/>
    </row>
    <row r="148" ht="18.75" spans="3:9">
      <c r="C148" s="21"/>
      <c r="D148" s="123"/>
      <c r="E148" s="123"/>
      <c r="F148" s="25"/>
      <c r="G148" s="22"/>
      <c r="H148" s="25"/>
      <c r="I148" s="123"/>
    </row>
    <row r="149" ht="18.75" spans="3:9">
      <c r="C149" s="21"/>
      <c r="D149" s="123"/>
      <c r="E149" s="123"/>
      <c r="F149" s="25"/>
      <c r="G149" s="22"/>
      <c r="H149" s="25"/>
      <c r="I149" s="123"/>
    </row>
    <row r="150" ht="18.75" spans="3:9">
      <c r="C150" s="21"/>
      <c r="D150" s="123"/>
      <c r="E150" s="123"/>
      <c r="F150" s="25"/>
      <c r="G150" s="22"/>
      <c r="H150" s="25"/>
      <c r="I150" s="123"/>
    </row>
    <row r="151" ht="18.75" spans="3:9">
      <c r="C151" s="21"/>
      <c r="D151" s="123"/>
      <c r="E151" s="123"/>
      <c r="F151" s="25"/>
      <c r="G151" s="22"/>
      <c r="H151" s="25"/>
      <c r="I151" s="123"/>
    </row>
    <row r="152" ht="18.75" spans="3:9">
      <c r="C152" s="21"/>
      <c r="D152" s="123"/>
      <c r="E152" s="123"/>
      <c r="F152" s="25"/>
      <c r="G152" s="22"/>
      <c r="H152" s="25"/>
      <c r="I152" s="123"/>
    </row>
    <row r="153" ht="18.75" spans="3:9">
      <c r="C153" s="21"/>
      <c r="D153" s="123"/>
      <c r="E153" s="123"/>
      <c r="F153" s="25"/>
      <c r="G153" s="22"/>
      <c r="H153" s="25"/>
      <c r="I153" s="123"/>
    </row>
    <row r="154" ht="18.75" spans="3:9">
      <c r="C154" s="21"/>
      <c r="D154" s="123"/>
      <c r="E154" s="123"/>
      <c r="F154" s="25"/>
      <c r="G154" s="22"/>
      <c r="H154" s="25"/>
      <c r="I154" s="123"/>
    </row>
    <row r="155" ht="18.75" spans="3:9">
      <c r="C155" s="21"/>
      <c r="D155" s="123"/>
      <c r="E155" s="123"/>
      <c r="F155" s="25"/>
      <c r="G155" s="22"/>
      <c r="H155" s="25"/>
      <c r="I155" s="123"/>
    </row>
    <row r="156" ht="18.75" spans="3:9">
      <c r="C156" s="21"/>
      <c r="D156" s="397"/>
      <c r="E156" s="397"/>
      <c r="F156" s="26"/>
      <c r="G156" s="398"/>
      <c r="H156" s="26"/>
      <c r="I156" s="397"/>
    </row>
    <row r="157" ht="18.75" spans="3:9">
      <c r="C157" s="21"/>
      <c r="D157" s="397"/>
      <c r="E157" s="397"/>
      <c r="F157" s="26"/>
      <c r="G157" s="398"/>
      <c r="H157" s="26"/>
      <c r="I157" s="397"/>
    </row>
    <row r="158" ht="18.75" spans="3:9">
      <c r="C158" s="21"/>
      <c r="D158" s="397"/>
      <c r="E158" s="397"/>
      <c r="F158" s="26"/>
      <c r="G158" s="398"/>
      <c r="H158" s="26"/>
      <c r="I158" s="397"/>
    </row>
    <row r="159" ht="18.75" spans="3:9">
      <c r="C159" s="21"/>
      <c r="D159" s="397"/>
      <c r="E159" s="397"/>
      <c r="F159" s="26"/>
      <c r="G159" s="398"/>
      <c r="H159" s="26"/>
      <c r="I159" s="397"/>
    </row>
    <row r="160" ht="18.75" spans="3:9">
      <c r="C160" s="21"/>
      <c r="D160" s="397"/>
      <c r="E160" s="397"/>
      <c r="F160" s="26"/>
      <c r="G160" s="398"/>
      <c r="H160" s="26"/>
      <c r="I160" s="397"/>
    </row>
    <row r="161" ht="18.75" spans="3:9">
      <c r="C161" s="21"/>
      <c r="D161" s="397"/>
      <c r="E161" s="397"/>
      <c r="F161" s="26"/>
      <c r="G161" s="398"/>
      <c r="H161" s="26"/>
      <c r="I161" s="397"/>
    </row>
    <row r="162" ht="18.75" spans="3:9">
      <c r="C162" s="21"/>
      <c r="D162" s="397"/>
      <c r="E162" s="397"/>
      <c r="F162" s="26"/>
      <c r="G162" s="398"/>
      <c r="H162" s="26"/>
      <c r="I162" s="397"/>
    </row>
    <row r="163" ht="18.75" spans="3:9">
      <c r="C163" s="21"/>
      <c r="D163" s="397"/>
      <c r="E163" s="397"/>
      <c r="F163" s="26"/>
      <c r="G163" s="398"/>
      <c r="H163" s="26"/>
      <c r="I163" s="397"/>
    </row>
    <row r="164" ht="18.75" spans="3:9">
      <c r="C164" s="21"/>
      <c r="D164" s="397"/>
      <c r="E164" s="397"/>
      <c r="F164" s="26"/>
      <c r="G164" s="398"/>
      <c r="H164" s="26"/>
      <c r="I164" s="397"/>
    </row>
    <row r="165" ht="18.75" spans="3:9">
      <c r="C165" s="21"/>
      <c r="D165" s="397"/>
      <c r="E165" s="397"/>
      <c r="F165" s="26"/>
      <c r="G165" s="398"/>
      <c r="H165" s="26"/>
      <c r="I165" s="397"/>
    </row>
    <row r="166" ht="18.75" spans="3:9">
      <c r="C166" s="21"/>
      <c r="D166" s="397"/>
      <c r="E166" s="397"/>
      <c r="F166" s="26"/>
      <c r="G166" s="398"/>
      <c r="H166" s="26"/>
      <c r="I166" s="397"/>
    </row>
    <row r="167" ht="18.75" spans="3:9">
      <c r="C167" s="21"/>
      <c r="D167" s="397"/>
      <c r="E167" s="397"/>
      <c r="F167" s="26"/>
      <c r="G167" s="398"/>
      <c r="H167" s="26"/>
      <c r="I167" s="397"/>
    </row>
    <row r="168" ht="18.75" spans="3:9">
      <c r="C168" s="21"/>
      <c r="D168" s="397"/>
      <c r="E168" s="397"/>
      <c r="F168" s="26"/>
      <c r="G168" s="398"/>
      <c r="H168" s="26"/>
      <c r="I168" s="397"/>
    </row>
    <row r="169" ht="18.75" spans="3:9">
      <c r="C169" s="21"/>
      <c r="D169" s="397"/>
      <c r="E169" s="397"/>
      <c r="F169" s="26"/>
      <c r="G169" s="398"/>
      <c r="H169" s="26"/>
      <c r="I169" s="397"/>
    </row>
    <row r="170" ht="18.75" spans="3:9">
      <c r="C170" s="21"/>
      <c r="D170" s="397"/>
      <c r="E170" s="397"/>
      <c r="F170" s="26"/>
      <c r="G170" s="398"/>
      <c r="H170" s="26"/>
      <c r="I170" s="397"/>
    </row>
    <row r="171" ht="18.75" spans="3:9">
      <c r="C171" s="21"/>
      <c r="D171" s="397"/>
      <c r="E171" s="397"/>
      <c r="F171" s="26"/>
      <c r="G171" s="398"/>
      <c r="H171" s="26"/>
      <c r="I171" s="397"/>
    </row>
    <row r="172" ht="18.75" spans="3:9">
      <c r="C172" s="21"/>
      <c r="D172" s="397"/>
      <c r="E172" s="397"/>
      <c r="F172" s="26"/>
      <c r="G172" s="398"/>
      <c r="H172" s="26"/>
      <c r="I172" s="397"/>
    </row>
    <row r="173" ht="18.75" spans="3:9">
      <c r="C173" s="21"/>
      <c r="D173" s="397"/>
      <c r="E173" s="397"/>
      <c r="F173" s="26"/>
      <c r="G173" s="398"/>
      <c r="H173" s="26"/>
      <c r="I173" s="397"/>
    </row>
    <row r="174" ht="18.75" spans="3:9">
      <c r="C174" s="21"/>
      <c r="D174" s="397"/>
      <c r="E174" s="397"/>
      <c r="F174" s="26"/>
      <c r="G174" s="398"/>
      <c r="H174" s="26"/>
      <c r="I174" s="397"/>
    </row>
    <row r="175" ht="18.75" spans="3:9">
      <c r="C175" s="21"/>
      <c r="D175" s="397"/>
      <c r="E175" s="397"/>
      <c r="F175" s="26"/>
      <c r="G175" s="398"/>
      <c r="H175" s="26"/>
      <c r="I175" s="397"/>
    </row>
    <row r="176" ht="18.75" spans="3:9">
      <c r="C176" s="21"/>
      <c r="D176" s="397"/>
      <c r="E176" s="397"/>
      <c r="F176" s="26"/>
      <c r="G176" s="398"/>
      <c r="H176" s="26"/>
      <c r="I176" s="397"/>
    </row>
    <row r="177" ht="18.75" spans="3:9">
      <c r="C177" s="21"/>
      <c r="D177" s="397"/>
      <c r="E177" s="397"/>
      <c r="F177" s="26"/>
      <c r="G177" s="398"/>
      <c r="H177" s="26"/>
      <c r="I177" s="397"/>
    </row>
    <row r="178" ht="18.75" spans="3:9">
      <c r="C178" s="21"/>
      <c r="D178" s="397"/>
      <c r="E178" s="397"/>
      <c r="F178" s="26"/>
      <c r="G178" s="398"/>
      <c r="H178" s="26"/>
      <c r="I178" s="397"/>
    </row>
    <row r="179" ht="18.75" spans="3:9">
      <c r="C179" s="21"/>
      <c r="D179" s="397"/>
      <c r="E179" s="397"/>
      <c r="F179" s="26"/>
      <c r="G179" s="398"/>
      <c r="H179" s="26"/>
      <c r="I179" s="397"/>
    </row>
    <row r="180" ht="18.75" spans="3:9">
      <c r="C180" s="21"/>
      <c r="D180" s="397"/>
      <c r="E180" s="397"/>
      <c r="F180" s="26"/>
      <c r="G180" s="398"/>
      <c r="H180" s="26"/>
      <c r="I180" s="397"/>
    </row>
    <row r="181" ht="18.75" spans="3:9">
      <c r="C181" s="21"/>
      <c r="D181" s="397"/>
      <c r="E181" s="397"/>
      <c r="F181" s="26"/>
      <c r="G181" s="398"/>
      <c r="H181" s="26"/>
      <c r="I181" s="397"/>
    </row>
    <row r="182" ht="18.75" spans="3:9">
      <c r="C182" s="21"/>
      <c r="D182" s="397"/>
      <c r="E182" s="397"/>
      <c r="F182" s="26"/>
      <c r="G182" s="398"/>
      <c r="H182" s="26"/>
      <c r="I182" s="397"/>
    </row>
    <row r="183" ht="18.75" spans="3:9">
      <c r="C183" s="21"/>
      <c r="D183" s="397"/>
      <c r="E183" s="397"/>
      <c r="F183" s="26"/>
      <c r="G183" s="398"/>
      <c r="H183" s="26"/>
      <c r="I183" s="397"/>
    </row>
    <row r="184" ht="18.75" spans="3:9">
      <c r="C184" s="21"/>
      <c r="D184" s="397"/>
      <c r="E184" s="397"/>
      <c r="F184" s="26"/>
      <c r="G184" s="398"/>
      <c r="H184" s="26"/>
      <c r="I184" s="397"/>
    </row>
    <row r="185" ht="18.75" spans="3:9">
      <c r="C185" s="21"/>
      <c r="D185" s="397"/>
      <c r="E185" s="397"/>
      <c r="F185" s="26"/>
      <c r="G185" s="398"/>
      <c r="H185" s="26"/>
      <c r="I185" s="397"/>
    </row>
    <row r="186" ht="18.75" spans="3:9">
      <c r="C186" s="21"/>
      <c r="D186" s="397"/>
      <c r="E186" s="397"/>
      <c r="F186" s="26"/>
      <c r="G186" s="398"/>
      <c r="H186" s="26"/>
      <c r="I186" s="397"/>
    </row>
    <row r="187" ht="18.75" spans="3:9">
      <c r="C187" s="21"/>
      <c r="D187" s="397"/>
      <c r="E187" s="397"/>
      <c r="F187" s="26"/>
      <c r="G187" s="398"/>
      <c r="H187" s="26"/>
      <c r="I187" s="397"/>
    </row>
    <row r="188" ht="18.75" spans="3:9">
      <c r="C188" s="21"/>
      <c r="D188" s="397"/>
      <c r="E188" s="397"/>
      <c r="F188" s="26"/>
      <c r="G188" s="398"/>
      <c r="H188" s="26"/>
      <c r="I188" s="397"/>
    </row>
    <row r="189" ht="18.75" spans="3:9">
      <c r="C189" s="21"/>
      <c r="D189" s="397"/>
      <c r="E189" s="397"/>
      <c r="F189" s="26"/>
      <c r="G189" s="26"/>
      <c r="H189" s="26"/>
      <c r="I189" s="397"/>
    </row>
    <row r="190" ht="18.75" spans="3:9">
      <c r="C190" s="21"/>
      <c r="D190" s="397"/>
      <c r="E190" s="397"/>
      <c r="F190" s="26"/>
      <c r="G190" s="26"/>
      <c r="H190" s="26"/>
      <c r="I190" s="397"/>
    </row>
    <row r="191" ht="18.75" spans="3:9">
      <c r="C191" s="21"/>
      <c r="D191" s="397"/>
      <c r="E191" s="397"/>
      <c r="F191" s="26"/>
      <c r="G191" s="26"/>
      <c r="H191" s="26"/>
      <c r="I191" s="397"/>
    </row>
    <row r="192" ht="18.75" spans="3:9">
      <c r="C192" s="21"/>
      <c r="D192" s="397"/>
      <c r="E192" s="397"/>
      <c r="F192" s="26"/>
      <c r="G192" s="26"/>
      <c r="H192" s="26"/>
      <c r="I192" s="397"/>
    </row>
    <row r="193" ht="18.75" spans="3:9">
      <c r="C193" s="21"/>
      <c r="D193" s="397"/>
      <c r="E193" s="397"/>
      <c r="F193" s="26"/>
      <c r="G193" s="26"/>
      <c r="H193" s="26"/>
      <c r="I193" s="397"/>
    </row>
    <row r="194" ht="18.75" spans="3:9">
      <c r="C194" s="21"/>
      <c r="D194" s="397"/>
      <c r="E194" s="397"/>
      <c r="F194" s="26"/>
      <c r="G194" s="26"/>
      <c r="H194" s="26"/>
      <c r="I194" s="397"/>
    </row>
    <row r="195" ht="18.75" spans="3:9">
      <c r="C195" s="21"/>
      <c r="D195" s="397"/>
      <c r="E195" s="397"/>
      <c r="F195" s="26"/>
      <c r="G195" s="26"/>
      <c r="H195" s="26"/>
      <c r="I195" s="397"/>
    </row>
    <row r="196" ht="18.75" spans="3:9">
      <c r="C196" s="21"/>
      <c r="D196" s="397"/>
      <c r="E196" s="397"/>
      <c r="F196" s="26"/>
      <c r="G196" s="26"/>
      <c r="H196" s="26"/>
      <c r="I196" s="397"/>
    </row>
    <row r="197" ht="18.75" spans="3:9">
      <c r="C197" s="21"/>
      <c r="D197" s="397"/>
      <c r="E197" s="397"/>
      <c r="F197" s="26"/>
      <c r="G197" s="26"/>
      <c r="H197" s="26"/>
      <c r="I197" s="397"/>
    </row>
    <row r="198" ht="18.75" spans="3:9">
      <c r="C198" s="21"/>
      <c r="D198" s="397"/>
      <c r="E198" s="397"/>
      <c r="F198" s="26"/>
      <c r="G198" s="26"/>
      <c r="H198" s="26"/>
      <c r="I198" s="397"/>
    </row>
    <row r="199" ht="18.75" spans="3:9">
      <c r="C199" s="21"/>
      <c r="D199" s="397"/>
      <c r="E199" s="397"/>
      <c r="F199" s="26"/>
      <c r="G199" s="26"/>
      <c r="H199" s="26"/>
      <c r="I199" s="397"/>
    </row>
    <row r="200" ht="18.75" spans="3:9">
      <c r="C200" s="21"/>
      <c r="D200" s="397"/>
      <c r="E200" s="397"/>
      <c r="F200" s="26"/>
      <c r="G200" s="26"/>
      <c r="H200" s="26"/>
      <c r="I200" s="397"/>
    </row>
    <row r="201" ht="18.75" spans="3:9">
      <c r="C201" s="21"/>
      <c r="D201" s="397"/>
      <c r="E201" s="397"/>
      <c r="F201" s="26"/>
      <c r="G201" s="26"/>
      <c r="H201" s="26"/>
      <c r="I201" s="397"/>
    </row>
    <row r="202" ht="18.75" spans="3:9">
      <c r="C202" s="21"/>
      <c r="D202" s="397"/>
      <c r="E202" s="397"/>
      <c r="F202" s="26"/>
      <c r="G202" s="26"/>
      <c r="H202" s="26"/>
      <c r="I202" s="397"/>
    </row>
    <row r="203" ht="18.75" spans="3:9">
      <c r="C203" s="21"/>
      <c r="D203" s="397"/>
      <c r="E203" s="397"/>
      <c r="F203" s="26"/>
      <c r="G203" s="26"/>
      <c r="H203" s="26"/>
      <c r="I203" s="397"/>
    </row>
    <row r="204" ht="18.75" spans="3:9">
      <c r="C204" s="21"/>
      <c r="D204" s="397"/>
      <c r="E204" s="397"/>
      <c r="F204" s="26"/>
      <c r="G204" s="26"/>
      <c r="H204" s="26"/>
      <c r="I204" s="397"/>
    </row>
    <row r="205" ht="18.75" spans="3:9">
      <c r="C205" s="21"/>
      <c r="D205" s="397"/>
      <c r="E205" s="397"/>
      <c r="F205" s="26"/>
      <c r="G205" s="26"/>
      <c r="H205" s="26"/>
      <c r="I205" s="397"/>
    </row>
    <row r="206" ht="18.75" spans="3:9">
      <c r="C206" s="21"/>
      <c r="D206" s="397"/>
      <c r="E206" s="397"/>
      <c r="F206" s="26"/>
      <c r="G206" s="26"/>
      <c r="H206" s="26"/>
      <c r="I206" s="397"/>
    </row>
    <row r="207" ht="18.75" spans="3:9">
      <c r="C207" s="21"/>
      <c r="D207" s="397"/>
      <c r="E207" s="397"/>
      <c r="F207" s="26"/>
      <c r="G207" s="26"/>
      <c r="H207" s="26"/>
      <c r="I207" s="397"/>
    </row>
    <row r="208" ht="18.75" spans="3:9">
      <c r="C208" s="21"/>
      <c r="D208" s="397"/>
      <c r="E208" s="397"/>
      <c r="F208" s="26"/>
      <c r="G208" s="26"/>
      <c r="H208" s="26"/>
      <c r="I208" s="397"/>
    </row>
    <row r="209" ht="18.75" spans="3:9">
      <c r="C209" s="21"/>
      <c r="D209" s="397"/>
      <c r="E209" s="397"/>
      <c r="F209" s="26"/>
      <c r="G209" s="26"/>
      <c r="H209" s="26"/>
      <c r="I209" s="397"/>
    </row>
    <row r="210" ht="18.75" spans="3:9">
      <c r="C210" s="21"/>
      <c r="D210" s="397"/>
      <c r="E210" s="397"/>
      <c r="F210" s="26"/>
      <c r="G210" s="26"/>
      <c r="H210" s="26"/>
      <c r="I210" s="397"/>
    </row>
    <row r="211" ht="18.75" spans="3:9">
      <c r="C211" s="21"/>
      <c r="D211" s="397"/>
      <c r="E211" s="397"/>
      <c r="F211" s="26"/>
      <c r="G211" s="26"/>
      <c r="H211" s="26"/>
      <c r="I211" s="397"/>
    </row>
    <row r="212" ht="18.75" spans="3:9">
      <c r="C212" s="21"/>
      <c r="D212" s="397"/>
      <c r="E212" s="397"/>
      <c r="F212" s="26"/>
      <c r="G212" s="26"/>
      <c r="H212" s="26"/>
      <c r="I212" s="397"/>
    </row>
    <row r="213" ht="18.75" spans="3:9">
      <c r="C213" s="21"/>
      <c r="D213" s="397"/>
      <c r="E213" s="397"/>
      <c r="F213" s="26"/>
      <c r="G213" s="26"/>
      <c r="H213" s="26"/>
      <c r="I213" s="397"/>
    </row>
    <row r="214" ht="18.75" spans="3:9">
      <c r="C214" s="21"/>
      <c r="D214" s="397"/>
      <c r="E214" s="397"/>
      <c r="F214" s="26"/>
      <c r="G214" s="26"/>
      <c r="H214" s="26"/>
      <c r="I214" s="397"/>
    </row>
    <row r="215" ht="18.75" spans="3:9">
      <c r="C215" s="21"/>
      <c r="D215" s="397"/>
      <c r="E215" s="397"/>
      <c r="F215" s="26"/>
      <c r="G215" s="26"/>
      <c r="H215" s="26"/>
      <c r="I215" s="397"/>
    </row>
    <row r="216" ht="18.75" spans="3:9">
      <c r="C216" s="21"/>
      <c r="D216" s="397"/>
      <c r="E216" s="397"/>
      <c r="F216" s="26"/>
      <c r="G216" s="26"/>
      <c r="H216" s="26"/>
      <c r="I216" s="397"/>
    </row>
    <row r="217" ht="18.75" spans="3:9">
      <c r="C217" s="21"/>
      <c r="D217" s="397"/>
      <c r="E217" s="397"/>
      <c r="F217" s="26"/>
      <c r="G217" s="26"/>
      <c r="H217" s="26"/>
      <c r="I217" s="397"/>
    </row>
    <row r="218" ht="18.75" spans="3:9">
      <c r="C218" s="21"/>
      <c r="D218" s="397"/>
      <c r="E218" s="397"/>
      <c r="F218" s="26"/>
      <c r="G218" s="26"/>
      <c r="H218" s="26"/>
      <c r="I218" s="397"/>
    </row>
    <row r="219" ht="18.75" spans="3:9">
      <c r="C219" s="21"/>
      <c r="D219" s="397"/>
      <c r="E219" s="397"/>
      <c r="F219" s="26"/>
      <c r="G219" s="26"/>
      <c r="H219" s="26"/>
      <c r="I219" s="397"/>
    </row>
    <row r="220" ht="18.75" spans="3:9">
      <c r="C220" s="21"/>
      <c r="D220" s="397"/>
      <c r="E220" s="397"/>
      <c r="F220" s="26"/>
      <c r="G220" s="26"/>
      <c r="H220" s="26"/>
      <c r="I220" s="397"/>
    </row>
    <row r="221" ht="18.75" spans="3:9">
      <c r="C221" s="21"/>
      <c r="D221" s="397"/>
      <c r="E221" s="397"/>
      <c r="F221" s="26"/>
      <c r="G221" s="26"/>
      <c r="H221" s="26"/>
      <c r="I221" s="397"/>
    </row>
    <row r="222" ht="18.75" spans="3:9">
      <c r="C222" s="21"/>
      <c r="D222" s="397"/>
      <c r="E222" s="397"/>
      <c r="F222" s="26"/>
      <c r="G222" s="26"/>
      <c r="H222" s="26"/>
      <c r="I222" s="397"/>
    </row>
    <row r="223" ht="18.75" spans="3:9">
      <c r="C223" s="21"/>
      <c r="D223" s="397"/>
      <c r="E223" s="397"/>
      <c r="F223" s="26"/>
      <c r="G223" s="26"/>
      <c r="H223" s="26"/>
      <c r="I223" s="397"/>
    </row>
    <row r="224" ht="18.75" spans="3:9">
      <c r="C224" s="21"/>
      <c r="D224" s="397"/>
      <c r="E224" s="397"/>
      <c r="F224" s="26"/>
      <c r="G224" s="26"/>
      <c r="H224" s="26"/>
      <c r="I224" s="397"/>
    </row>
    <row r="225" ht="18.75" spans="3:9">
      <c r="C225" s="21"/>
      <c r="D225" s="397"/>
      <c r="E225" s="397"/>
      <c r="F225" s="26"/>
      <c r="G225" s="26"/>
      <c r="H225" s="26"/>
      <c r="I225" s="397"/>
    </row>
    <row r="226" ht="18.75" spans="3:9">
      <c r="C226" s="21"/>
      <c r="D226" s="397"/>
      <c r="E226" s="397"/>
      <c r="F226" s="26"/>
      <c r="G226" s="26"/>
      <c r="H226" s="26"/>
      <c r="I226" s="397"/>
    </row>
    <row r="227" ht="18.75" spans="3:9">
      <c r="C227" s="21"/>
      <c r="D227" s="397"/>
      <c r="E227" s="397"/>
      <c r="F227" s="26"/>
      <c r="G227" s="26"/>
      <c r="H227" s="26"/>
      <c r="I227" s="397"/>
    </row>
    <row r="228" ht="18.75" spans="3:9">
      <c r="C228" s="21"/>
      <c r="D228" s="397"/>
      <c r="E228" s="397"/>
      <c r="F228" s="26"/>
      <c r="G228" s="26"/>
      <c r="H228" s="26"/>
      <c r="I228" s="397"/>
    </row>
    <row r="229" ht="18.75" spans="3:9">
      <c r="C229" s="21"/>
      <c r="D229" s="397"/>
      <c r="E229" s="397"/>
      <c r="F229" s="26"/>
      <c r="G229" s="26"/>
      <c r="H229" s="26"/>
      <c r="I229" s="397"/>
    </row>
    <row r="230" ht="18.75" spans="3:9">
      <c r="C230" s="21"/>
      <c r="D230" s="397"/>
      <c r="E230" s="397"/>
      <c r="F230" s="26"/>
      <c r="G230" s="26"/>
      <c r="H230" s="26"/>
      <c r="I230" s="397"/>
    </row>
    <row r="231" ht="18.75" spans="3:9">
      <c r="C231" s="21"/>
      <c r="D231" s="397"/>
      <c r="E231" s="397"/>
      <c r="F231" s="26"/>
      <c r="G231" s="26"/>
      <c r="H231" s="26"/>
      <c r="I231" s="397"/>
    </row>
    <row r="232" ht="18.75" spans="3:9">
      <c r="C232" s="21"/>
      <c r="D232" s="397"/>
      <c r="E232" s="397"/>
      <c r="F232" s="26"/>
      <c r="G232" s="26"/>
      <c r="H232" s="26"/>
      <c r="I232" s="397"/>
    </row>
    <row r="233" ht="18.75" spans="3:9">
      <c r="C233" s="21"/>
      <c r="D233" s="397"/>
      <c r="E233" s="397"/>
      <c r="F233" s="26"/>
      <c r="G233" s="26"/>
      <c r="H233" s="26"/>
      <c r="I233" s="397"/>
    </row>
    <row r="234" ht="18.75" spans="3:9">
      <c r="C234" s="21"/>
      <c r="D234" s="397"/>
      <c r="E234" s="397"/>
      <c r="F234" s="26"/>
      <c r="G234" s="26"/>
      <c r="H234" s="26"/>
      <c r="I234" s="397"/>
    </row>
    <row r="235" ht="18.75" spans="3:9">
      <c r="C235" s="21"/>
      <c r="D235" s="397"/>
      <c r="E235" s="397"/>
      <c r="F235" s="26"/>
      <c r="G235" s="26"/>
      <c r="H235" s="26"/>
      <c r="I235" s="397"/>
    </row>
    <row r="236" ht="18.75" spans="3:9">
      <c r="C236" s="21"/>
      <c r="D236" s="397"/>
      <c r="E236" s="397"/>
      <c r="F236" s="26"/>
      <c r="G236" s="26"/>
      <c r="H236" s="26"/>
      <c r="I236" s="397"/>
    </row>
    <row r="237" ht="18.75" spans="3:9">
      <c r="C237" s="21"/>
      <c r="D237" s="397"/>
      <c r="E237" s="397"/>
      <c r="F237" s="26"/>
      <c r="G237" s="26"/>
      <c r="H237" s="26"/>
      <c r="I237" s="397"/>
    </row>
    <row r="238" ht="18.75" spans="3:9">
      <c r="C238" s="21"/>
      <c r="D238" s="397"/>
      <c r="E238" s="397"/>
      <c r="F238" s="26"/>
      <c r="G238" s="26"/>
      <c r="H238" s="26"/>
      <c r="I238" s="397"/>
    </row>
    <row r="239" ht="18.75" spans="3:9">
      <c r="C239" s="21"/>
      <c r="D239" s="397"/>
      <c r="E239" s="397"/>
      <c r="F239" s="26"/>
      <c r="G239" s="26"/>
      <c r="H239" s="26"/>
      <c r="I239" s="397"/>
    </row>
    <row r="240" ht="18.75" spans="3:9">
      <c r="C240" s="21"/>
      <c r="D240" s="124"/>
      <c r="E240" s="124"/>
      <c r="F240" s="27"/>
      <c r="G240" s="27"/>
      <c r="H240" s="27"/>
      <c r="I240" s="124"/>
    </row>
    <row r="241" ht="18.75" spans="3:9">
      <c r="C241" s="21"/>
      <c r="D241" s="124"/>
      <c r="E241" s="124"/>
      <c r="F241" s="27"/>
      <c r="G241" s="27"/>
      <c r="H241" s="27"/>
      <c r="I241" s="124"/>
    </row>
    <row r="242" ht="18.75" spans="3:9">
      <c r="C242" s="21"/>
      <c r="D242" s="124"/>
      <c r="E242" s="124"/>
      <c r="F242" s="27"/>
      <c r="G242" s="27"/>
      <c r="H242" s="27"/>
      <c r="I242" s="124"/>
    </row>
    <row r="243" ht="18.75" spans="3:9">
      <c r="C243" s="21"/>
      <c r="D243" s="124"/>
      <c r="E243" s="124"/>
      <c r="F243" s="27"/>
      <c r="G243" s="27"/>
      <c r="H243" s="27"/>
      <c r="I243" s="124"/>
    </row>
    <row r="244" ht="18.75" spans="3:9">
      <c r="C244" s="21"/>
      <c r="D244" s="124"/>
      <c r="E244" s="124"/>
      <c r="F244" s="27"/>
      <c r="G244" s="27"/>
      <c r="H244" s="27"/>
      <c r="I244" s="124"/>
    </row>
    <row r="245" ht="18.75" spans="3:9">
      <c r="C245" s="21"/>
      <c r="D245" s="124"/>
      <c r="E245" s="124"/>
      <c r="F245" s="27"/>
      <c r="G245" s="27"/>
      <c r="H245" s="27"/>
      <c r="I245" s="124"/>
    </row>
    <row r="246" ht="18.75" spans="3:9">
      <c r="C246" s="21"/>
      <c r="D246" s="124"/>
      <c r="E246" s="124"/>
      <c r="F246" s="27"/>
      <c r="G246" s="27"/>
      <c r="H246" s="27"/>
      <c r="I246" s="124"/>
    </row>
    <row r="247" ht="18.75" spans="3:9">
      <c r="C247" s="21"/>
      <c r="D247" s="124"/>
      <c r="E247" s="124"/>
      <c r="F247" s="27"/>
      <c r="G247" s="27"/>
      <c r="H247" s="27"/>
      <c r="I247" s="124"/>
    </row>
    <row r="248" ht="18.75" spans="3:9">
      <c r="C248" s="21"/>
      <c r="D248" s="124"/>
      <c r="E248" s="124"/>
      <c r="F248" s="27"/>
      <c r="G248" s="27"/>
      <c r="H248" s="27"/>
      <c r="I248" s="124"/>
    </row>
    <row r="249" ht="18.75" spans="3:9">
      <c r="C249" s="21"/>
      <c r="D249" s="124"/>
      <c r="E249" s="124"/>
      <c r="F249" s="27"/>
      <c r="G249" s="27"/>
      <c r="H249" s="27"/>
      <c r="I249" s="124"/>
    </row>
    <row r="250" ht="18.75" spans="3:9">
      <c r="C250" s="21"/>
      <c r="D250" s="124"/>
      <c r="E250" s="124"/>
      <c r="F250" s="27"/>
      <c r="G250" s="27"/>
      <c r="H250" s="27"/>
      <c r="I250" s="124"/>
    </row>
    <row r="251" ht="18.75" spans="3:9">
      <c r="C251" s="21"/>
      <c r="D251" s="124"/>
      <c r="E251" s="124"/>
      <c r="F251" s="27"/>
      <c r="G251" s="27"/>
      <c r="H251" s="27"/>
      <c r="I251" s="124"/>
    </row>
    <row r="252" ht="18.75" spans="3:9">
      <c r="C252" s="21"/>
      <c r="D252" s="124"/>
      <c r="E252" s="124"/>
      <c r="F252" s="27"/>
      <c r="G252" s="27"/>
      <c r="H252" s="27"/>
      <c r="I252" s="124"/>
    </row>
    <row r="253" ht="18.75" spans="3:9">
      <c r="C253" s="21"/>
      <c r="D253" s="124"/>
      <c r="E253" s="124"/>
      <c r="F253" s="27"/>
      <c r="G253" s="27"/>
      <c r="H253" s="27"/>
      <c r="I253" s="124"/>
    </row>
    <row r="254" ht="18.75" spans="3:9">
      <c r="C254" s="21"/>
      <c r="D254" s="124"/>
      <c r="E254" s="124"/>
      <c r="F254" s="27"/>
      <c r="G254" s="27"/>
      <c r="H254" s="27"/>
      <c r="I254" s="124"/>
    </row>
    <row r="255" ht="18.75" spans="3:9">
      <c r="C255" s="21"/>
      <c r="D255" s="124"/>
      <c r="E255" s="124"/>
      <c r="F255" s="27"/>
      <c r="G255" s="27"/>
      <c r="H255" s="27"/>
      <c r="I255" s="124"/>
    </row>
    <row r="256" ht="18.75" spans="3:9">
      <c r="C256" s="21"/>
      <c r="D256" s="124"/>
      <c r="E256" s="124"/>
      <c r="F256" s="27"/>
      <c r="G256" s="27"/>
      <c r="H256" s="27"/>
      <c r="I256" s="124"/>
    </row>
    <row r="257" ht="18.75" spans="4:9">
      <c r="D257" s="124"/>
      <c r="E257" s="124"/>
      <c r="F257" s="27"/>
      <c r="G257" s="27"/>
      <c r="H257" s="27"/>
      <c r="I257" s="124"/>
    </row>
    <row r="258" ht="18.75" spans="4:9">
      <c r="D258" s="124"/>
      <c r="E258" s="124"/>
      <c r="F258" s="27"/>
      <c r="G258" s="27"/>
      <c r="H258" s="27"/>
      <c r="I258" s="124"/>
    </row>
    <row r="259" ht="18.75" spans="4:9">
      <c r="D259" s="124"/>
      <c r="E259" s="124"/>
      <c r="F259" s="27"/>
      <c r="G259" s="27"/>
      <c r="H259" s="27"/>
      <c r="I259" s="124"/>
    </row>
    <row r="260" ht="18.75" spans="4:9">
      <c r="D260" s="124"/>
      <c r="E260" s="124"/>
      <c r="F260" s="27"/>
      <c r="G260" s="27"/>
      <c r="H260" s="27"/>
      <c r="I260" s="124"/>
    </row>
    <row r="261" ht="18.75" spans="4:9">
      <c r="D261" s="124"/>
      <c r="E261" s="124"/>
      <c r="F261" s="27"/>
      <c r="G261" s="27"/>
      <c r="H261" s="27"/>
      <c r="I261" s="124"/>
    </row>
    <row r="262" ht="18.75" spans="4:9">
      <c r="D262" s="124"/>
      <c r="E262" s="124"/>
      <c r="F262" s="27"/>
      <c r="G262" s="27"/>
      <c r="H262" s="27"/>
      <c r="I262" s="124"/>
    </row>
    <row r="263" ht="18.75" spans="4:9">
      <c r="D263" s="124"/>
      <c r="E263" s="124"/>
      <c r="F263" s="27"/>
      <c r="G263" s="27"/>
      <c r="H263" s="27"/>
      <c r="I263" s="124"/>
    </row>
    <row r="264" ht="18.75" spans="4:9">
      <c r="D264" s="124"/>
      <c r="E264" s="124"/>
      <c r="F264" s="27"/>
      <c r="G264" s="27"/>
      <c r="H264" s="27"/>
      <c r="I264" s="124"/>
    </row>
    <row r="265" ht="18.75" spans="4:9">
      <c r="D265" s="124"/>
      <c r="E265" s="124"/>
      <c r="F265" s="27"/>
      <c r="G265" s="27"/>
      <c r="H265" s="27"/>
      <c r="I265" s="124"/>
    </row>
    <row r="266" ht="18.75" spans="4:9">
      <c r="D266" s="124"/>
      <c r="E266" s="124"/>
      <c r="F266" s="27"/>
      <c r="G266" s="27"/>
      <c r="H266" s="27"/>
      <c r="I266" s="124"/>
    </row>
    <row r="267" ht="18.75" spans="4:9">
      <c r="D267" s="124"/>
      <c r="E267" s="124"/>
      <c r="F267" s="27"/>
      <c r="G267" s="27"/>
      <c r="H267" s="27"/>
      <c r="I267" s="124"/>
    </row>
    <row r="268" ht="18.75" spans="4:9">
      <c r="D268" s="124"/>
      <c r="E268" s="124"/>
      <c r="F268" s="27"/>
      <c r="G268" s="27"/>
      <c r="H268" s="27"/>
      <c r="I268" s="124"/>
    </row>
    <row r="269" ht="18.75" spans="4:9">
      <c r="D269" s="124"/>
      <c r="E269" s="124"/>
      <c r="F269" s="27"/>
      <c r="G269" s="27"/>
      <c r="H269" s="27"/>
      <c r="I269" s="124"/>
    </row>
    <row r="270" ht="18.75" spans="4:9">
      <c r="D270" s="124"/>
      <c r="E270" s="124"/>
      <c r="F270" s="27"/>
      <c r="G270" s="27"/>
      <c r="H270" s="27"/>
      <c r="I270" s="124"/>
    </row>
    <row r="271" ht="18.75" spans="4:9">
      <c r="D271" s="124"/>
      <c r="E271" s="124"/>
      <c r="F271" s="27"/>
      <c r="G271" s="27"/>
      <c r="H271" s="27"/>
      <c r="I271" s="124"/>
    </row>
    <row r="272" ht="18.75" spans="4:9">
      <c r="D272" s="124"/>
      <c r="E272" s="124"/>
      <c r="F272" s="27"/>
      <c r="G272" s="27"/>
      <c r="H272" s="27"/>
      <c r="I272" s="124"/>
    </row>
    <row r="273" ht="18.75" spans="4:9">
      <c r="D273" s="124"/>
      <c r="E273" s="124"/>
      <c r="F273" s="27"/>
      <c r="G273" s="27"/>
      <c r="H273" s="27"/>
      <c r="I273" s="124"/>
    </row>
    <row r="274" ht="18.75" spans="4:9">
      <c r="D274" s="124"/>
      <c r="E274" s="124"/>
      <c r="F274" s="27"/>
      <c r="G274" s="27"/>
      <c r="H274" s="27"/>
      <c r="I274" s="124"/>
    </row>
    <row r="275" ht="18.75" spans="4:9">
      <c r="D275" s="124"/>
      <c r="E275" s="124"/>
      <c r="F275" s="27"/>
      <c r="G275" s="27"/>
      <c r="H275" s="27"/>
      <c r="I275" s="124"/>
    </row>
    <row r="276" ht="18.75" spans="4:9">
      <c r="D276" s="124"/>
      <c r="E276" s="124"/>
      <c r="F276" s="27"/>
      <c r="G276" s="27"/>
      <c r="H276" s="27"/>
      <c r="I276" s="124"/>
    </row>
    <row r="277" ht="18.75" spans="4:9">
      <c r="D277" s="124"/>
      <c r="E277" s="124"/>
      <c r="F277" s="27"/>
      <c r="G277" s="27"/>
      <c r="H277" s="27"/>
      <c r="I277" s="124"/>
    </row>
    <row r="278" ht="18.75" spans="4:9">
      <c r="D278" s="124"/>
      <c r="E278" s="124"/>
      <c r="F278" s="27"/>
      <c r="G278" s="27"/>
      <c r="H278" s="27"/>
      <c r="I278" s="124"/>
    </row>
    <row r="279" ht="18.75" spans="4:9">
      <c r="D279" s="124"/>
      <c r="E279" s="124"/>
      <c r="F279" s="27"/>
      <c r="G279" s="27"/>
      <c r="H279" s="27"/>
      <c r="I279" s="124"/>
    </row>
    <row r="280" ht="18.75" spans="4:9">
      <c r="D280" s="124"/>
      <c r="E280" s="124"/>
      <c r="F280" s="27"/>
      <c r="G280" s="27"/>
      <c r="H280" s="27"/>
      <c r="I280" s="124"/>
    </row>
    <row r="281" ht="18.75" spans="4:9">
      <c r="D281" s="124"/>
      <c r="E281" s="124"/>
      <c r="F281" s="27"/>
      <c r="G281" s="27"/>
      <c r="H281" s="27"/>
      <c r="I281" s="124"/>
    </row>
    <row r="282" ht="18.75" spans="4:9">
      <c r="D282" s="124"/>
      <c r="E282" s="124"/>
      <c r="F282" s="27"/>
      <c r="G282" s="27"/>
      <c r="H282" s="27"/>
      <c r="I282" s="124"/>
    </row>
    <row r="283" ht="18.75" spans="4:9">
      <c r="D283" s="124"/>
      <c r="E283" s="124"/>
      <c r="F283" s="27"/>
      <c r="G283" s="27"/>
      <c r="H283" s="27"/>
      <c r="I283" s="124"/>
    </row>
    <row r="284" ht="18.75" spans="4:9">
      <c r="D284" s="124"/>
      <c r="E284" s="124"/>
      <c r="F284" s="27"/>
      <c r="G284" s="27"/>
      <c r="H284" s="27"/>
      <c r="I284" s="124"/>
    </row>
    <row r="285" ht="18.75" spans="4:9">
      <c r="D285" s="124"/>
      <c r="E285" s="124"/>
      <c r="F285" s="27"/>
      <c r="G285" s="27"/>
      <c r="H285" s="27"/>
      <c r="I285" s="124"/>
    </row>
    <row r="286" ht="18.75" spans="4:9">
      <c r="D286" s="124"/>
      <c r="E286" s="124"/>
      <c r="F286" s="27"/>
      <c r="G286" s="27"/>
      <c r="H286" s="27"/>
      <c r="I286" s="124"/>
    </row>
    <row r="287" ht="18.75" spans="4:9">
      <c r="D287" s="124"/>
      <c r="E287" s="124"/>
      <c r="F287" s="27"/>
      <c r="G287" s="27"/>
      <c r="H287" s="27"/>
      <c r="I287" s="124"/>
    </row>
    <row r="288" ht="18.75" spans="4:9">
      <c r="D288" s="124"/>
      <c r="E288" s="124"/>
      <c r="F288" s="27"/>
      <c r="G288" s="27"/>
      <c r="H288" s="27"/>
      <c r="I288" s="124"/>
    </row>
    <row r="289" ht="18.75" spans="4:9">
      <c r="D289" s="124"/>
      <c r="E289" s="124"/>
      <c r="F289" s="27"/>
      <c r="G289" s="27"/>
      <c r="H289" s="27"/>
      <c r="I289" s="124"/>
    </row>
    <row r="290" ht="18.75" spans="4:9">
      <c r="D290" s="124"/>
      <c r="E290" s="124"/>
      <c r="F290" s="27"/>
      <c r="G290" s="27"/>
      <c r="H290" s="27"/>
      <c r="I290" s="124"/>
    </row>
    <row r="291" ht="18.75" spans="4:9">
      <c r="D291" s="124"/>
      <c r="E291" s="124"/>
      <c r="F291" s="27"/>
      <c r="G291" s="27"/>
      <c r="H291" s="27"/>
      <c r="I291" s="124"/>
    </row>
    <row r="292" ht="18.75" spans="4:9">
      <c r="D292" s="124"/>
      <c r="E292" s="124"/>
      <c r="F292" s="27"/>
      <c r="G292" s="27"/>
      <c r="H292" s="27"/>
      <c r="I292" s="124"/>
    </row>
    <row r="293" ht="18.75" spans="4:9">
      <c r="D293" s="124"/>
      <c r="E293" s="124"/>
      <c r="F293" s="27"/>
      <c r="G293" s="27"/>
      <c r="H293" s="27"/>
      <c r="I293" s="124"/>
    </row>
    <row r="294" ht="18.75" spans="4:9">
      <c r="D294" s="124"/>
      <c r="E294" s="124"/>
      <c r="F294" s="27"/>
      <c r="G294" s="27"/>
      <c r="H294" s="27"/>
      <c r="I294" s="124"/>
    </row>
    <row r="295" ht="18.75" spans="4:9">
      <c r="D295" s="124"/>
      <c r="E295" s="124"/>
      <c r="F295" s="27"/>
      <c r="G295" s="27"/>
      <c r="H295" s="27"/>
      <c r="I295" s="124"/>
    </row>
    <row r="296" ht="18.75" spans="4:9">
      <c r="D296" s="124"/>
      <c r="E296" s="124"/>
      <c r="F296" s="27"/>
      <c r="G296" s="27"/>
      <c r="H296" s="27"/>
      <c r="I296" s="124"/>
    </row>
    <row r="297" ht="18.75" spans="4:9">
      <c r="D297" s="124"/>
      <c r="E297" s="124"/>
      <c r="F297" s="27"/>
      <c r="G297" s="27"/>
      <c r="H297" s="27"/>
      <c r="I297" s="124"/>
    </row>
    <row r="298" ht="18.75" spans="4:9">
      <c r="D298" s="124"/>
      <c r="E298" s="124"/>
      <c r="F298" s="27"/>
      <c r="G298" s="27"/>
      <c r="H298" s="27"/>
      <c r="I298" s="124"/>
    </row>
    <row r="299" ht="18.75" spans="4:9">
      <c r="D299" s="124"/>
      <c r="E299" s="124"/>
      <c r="F299" s="27"/>
      <c r="G299" s="27"/>
      <c r="H299" s="27"/>
      <c r="I299" s="124"/>
    </row>
    <row r="300" ht="18.75" spans="4:9">
      <c r="D300" s="124"/>
      <c r="E300" s="124"/>
      <c r="F300" s="27"/>
      <c r="G300" s="27"/>
      <c r="H300" s="27"/>
      <c r="I300" s="124"/>
    </row>
    <row r="301" ht="18.75" spans="4:9">
      <c r="D301" s="124"/>
      <c r="E301" s="124"/>
      <c r="F301" s="27"/>
      <c r="G301" s="27"/>
      <c r="H301" s="27"/>
      <c r="I301" s="124"/>
    </row>
    <row r="302" ht="18.75" spans="4:9">
      <c r="D302" s="124"/>
      <c r="E302" s="124"/>
      <c r="F302" s="27"/>
      <c r="G302" s="27"/>
      <c r="H302" s="27"/>
      <c r="I302" s="124"/>
    </row>
    <row r="303" spans="4:9">
      <c r="F303" s="14"/>
      <c r="G303" s="14"/>
      <c r="H303" s="14"/>
    </row>
    <row r="304" spans="4:9">
      <c r="F304" s="14"/>
      <c r="G304" s="14"/>
      <c r="H304" s="14"/>
    </row>
    <row r="305" spans="6:8">
      <c r="F305" s="14"/>
      <c r="G305" s="14"/>
      <c r="H305" s="14"/>
    </row>
    <row r="306" spans="6:8">
      <c r="F306" s="14"/>
      <c r="G306" s="14"/>
      <c r="H306" s="14"/>
    </row>
    <row r="307" spans="6:8">
      <c r="F307" s="14"/>
      <c r="G307" s="14"/>
      <c r="H307" s="14"/>
    </row>
    <row r="308" spans="6:8">
      <c r="F308" s="14"/>
      <c r="G308" s="14"/>
      <c r="H308" s="14"/>
    </row>
    <row r="309" spans="6:8">
      <c r="F309" s="14"/>
      <c r="G309" s="14"/>
      <c r="H309" s="14"/>
    </row>
    <row r="310" spans="6:8">
      <c r="F310" s="14"/>
      <c r="G310" s="14"/>
      <c r="H310" s="14"/>
    </row>
    <row r="311" spans="6:8">
      <c r="F311" s="14"/>
      <c r="G311" s="14"/>
      <c r="H311" s="14"/>
    </row>
    <row r="312" spans="6:8">
      <c r="F312" s="14"/>
      <c r="G312" s="14"/>
      <c r="H312" s="14"/>
    </row>
    <row r="313" spans="6:8">
      <c r="F313" s="14"/>
      <c r="G313" s="14"/>
      <c r="H313" s="14"/>
    </row>
    <row r="314" spans="6:8">
      <c r="F314" s="14"/>
      <c r="G314" s="14"/>
      <c r="H314" s="14"/>
    </row>
    <row r="315" spans="6:8">
      <c r="F315" s="14"/>
      <c r="G315" s="14"/>
      <c r="H315" s="14"/>
    </row>
    <row r="316" spans="6:8">
      <c r="F316" s="14"/>
      <c r="G316" s="14"/>
      <c r="H316" s="14"/>
    </row>
  </sheetData>
  <mergeCells count="19">
    <mergeCell ref="B12:I12"/>
    <mergeCell ref="B16:I16"/>
    <mergeCell ref="B23:I23"/>
    <mergeCell ref="B30:I30"/>
    <mergeCell ref="B34:I34"/>
    <mergeCell ref="B38:I38"/>
    <mergeCell ref="C13:C15"/>
    <mergeCell ref="C17:C22"/>
    <mergeCell ref="C24:C29"/>
    <mergeCell ref="C31:C33"/>
    <mergeCell ref="C35:C37"/>
    <mergeCell ref="C39:C41"/>
    <mergeCell ref="D18:D21"/>
    <mergeCell ref="D24:D29"/>
    <mergeCell ref="D31:D33"/>
    <mergeCell ref="D35:D37"/>
    <mergeCell ref="D39:D41"/>
    <mergeCell ref="E13:E15"/>
    <mergeCell ref="I13:I15"/>
  </mergeCells>
  <pageMargins left="0.25" right="0.25" top="0.75" bottom="0.75" header="0.3" footer="0.3"/>
  <pageSetup paperSize="9" scale="75" fitToHeight="0" orientation="portrait" blackAndWhite="1" horizontalDpi="360" verticalDpi="360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3:I140"/>
  <sheetViews>
    <sheetView zoomScale="115" zoomScaleNormal="115" workbookViewId="0">
      <pane ySplit="11" topLeftCell="A12" activePane="bottomLeft" state="frozen"/>
      <selection/>
      <selection pane="bottomLeft" activeCell="D21" sqref="D21"/>
    </sheetView>
  </sheetViews>
  <sheetFormatPr defaultColWidth="9.14285714285714" defaultRowHeight="15"/>
  <cols>
    <col min="1" max="1" width="2.28571428571429" style="335" customWidth="1"/>
    <col min="2" max="2" width="3.42857142857143" style="335" customWidth="1"/>
    <col min="3" max="3" width="17.7142857142857" style="335" customWidth="1"/>
    <col min="4" max="4" width="12.1428571428571" style="335" customWidth="1"/>
    <col min="5" max="5" width="10.1428571428571" style="335" customWidth="1"/>
    <col min="6" max="6" width="45.4285714285714" style="335" customWidth="1"/>
    <col min="7" max="7" width="1.71428571428571" style="335" customWidth="1"/>
    <col min="8" max="8" width="12.7142857142857" style="335" customWidth="1"/>
    <col min="9" max="16384" width="9.14285714285714" style="335"/>
  </cols>
  <sheetData>
    <row r="3" spans="2:8">
      <c r="B3" s="336"/>
    </row>
    <row r="6" ht="9.75" customHeight="1"/>
    <row r="7" ht="9" customHeight="1"/>
    <row r="9" ht="6" customHeight="1" spans="2:8">
      <c r="B9" s="337"/>
      <c r="C9" s="337"/>
      <c r="D9" s="337"/>
      <c r="E9" s="337"/>
      <c r="F9" s="337"/>
      <c r="G9" s="337"/>
      <c r="H9" s="337"/>
    </row>
    <row r="10" ht="5.25" customHeight="1"/>
    <row r="11" ht="37.5" customHeight="1" spans="2:8">
      <c r="B11" s="4" t="s">
        <v>0</v>
      </c>
      <c r="C11" s="5" t="s">
        <v>1</v>
      </c>
      <c r="D11" s="5" t="s">
        <v>2</v>
      </c>
      <c r="E11" s="5" t="s">
        <v>3</v>
      </c>
      <c r="F11" s="5" t="s">
        <v>4</v>
      </c>
      <c r="G11" s="33"/>
      <c r="H11" s="338" t="s">
        <v>59</v>
      </c>
    </row>
    <row r="12" ht="30" customHeight="1" spans="2:8">
      <c r="B12" s="339" t="s">
        <v>983</v>
      </c>
      <c r="C12" s="340"/>
      <c r="D12" s="340"/>
      <c r="E12" s="340"/>
      <c r="F12" s="340"/>
      <c r="G12" s="340"/>
      <c r="H12" s="341"/>
    </row>
    <row r="13" ht="30" customHeight="1" spans="2:8">
      <c r="B13" s="342" t="s">
        <v>984</v>
      </c>
      <c r="C13" s="342"/>
      <c r="D13" s="342"/>
      <c r="E13" s="342"/>
      <c r="F13" s="342"/>
      <c r="G13" s="342"/>
      <c r="H13" s="342"/>
    </row>
    <row r="14" ht="20.1" customHeight="1" spans="2:8">
      <c r="B14" s="9">
        <v>1</v>
      </c>
      <c r="C14" s="42"/>
      <c r="D14" s="70" t="s">
        <v>205</v>
      </c>
      <c r="E14" s="183" t="s">
        <v>942</v>
      </c>
      <c r="F14" s="71" t="s">
        <v>206</v>
      </c>
      <c r="G14" s="72"/>
      <c r="H14" s="343">
        <v>4080</v>
      </c>
    </row>
    <row r="15" ht="20.1" customHeight="1" spans="2:8">
      <c r="B15" s="13">
        <v>2</v>
      </c>
      <c r="C15" s="60"/>
      <c r="D15" s="76" t="s">
        <v>241</v>
      </c>
      <c r="E15" s="207" t="s">
        <v>942</v>
      </c>
      <c r="F15" s="77" t="s">
        <v>242</v>
      </c>
      <c r="G15" s="72"/>
      <c r="H15" s="344">
        <v>4080</v>
      </c>
    </row>
    <row r="16" ht="20.1" customHeight="1" spans="2:8">
      <c r="B16" s="13">
        <v>3</v>
      </c>
      <c r="C16" s="60"/>
      <c r="D16" s="76" t="s">
        <v>243</v>
      </c>
      <c r="E16" s="207" t="s">
        <v>942</v>
      </c>
      <c r="F16" s="77" t="s">
        <v>98</v>
      </c>
      <c r="G16" s="72"/>
      <c r="H16" s="344">
        <v>4080</v>
      </c>
    </row>
    <row r="17" ht="20.1" customHeight="1" spans="2:8">
      <c r="B17" s="15">
        <v>4</v>
      </c>
      <c r="C17" s="50"/>
      <c r="D17" s="94" t="s">
        <v>220</v>
      </c>
      <c r="E17" s="168" t="s">
        <v>942</v>
      </c>
      <c r="F17" s="345" t="s">
        <v>985</v>
      </c>
      <c r="G17" s="72"/>
      <c r="H17" s="346">
        <v>4080</v>
      </c>
    </row>
    <row r="18" ht="30" customHeight="1" spans="2:8">
      <c r="B18" s="342" t="s">
        <v>986</v>
      </c>
      <c r="C18" s="342"/>
      <c r="D18" s="342"/>
      <c r="E18" s="342"/>
      <c r="F18" s="342"/>
      <c r="G18" s="342"/>
      <c r="H18" s="342"/>
    </row>
    <row r="19" ht="20.1" customHeight="1" spans="2:8">
      <c r="B19" s="9">
        <v>1</v>
      </c>
      <c r="C19" s="42"/>
      <c r="D19" s="121" t="s">
        <v>987</v>
      </c>
      <c r="E19" s="74" t="s">
        <v>48</v>
      </c>
      <c r="F19" s="71" t="s">
        <v>988</v>
      </c>
      <c r="G19" s="98"/>
      <c r="H19" s="347">
        <v>2550</v>
      </c>
    </row>
    <row r="20" ht="20.1" customHeight="1" spans="2:8">
      <c r="B20" s="13">
        <v>2</v>
      </c>
      <c r="C20" s="60"/>
      <c r="D20" s="91" t="s">
        <v>252</v>
      </c>
      <c r="E20" s="348" t="s">
        <v>48</v>
      </c>
      <c r="F20" s="77" t="s">
        <v>254</v>
      </c>
      <c r="G20" s="98"/>
      <c r="H20" s="349">
        <v>4080</v>
      </c>
    </row>
    <row r="21" ht="20.1" customHeight="1" spans="2:8">
      <c r="B21" s="13">
        <v>3</v>
      </c>
      <c r="C21" s="60"/>
      <c r="D21" s="91" t="s">
        <v>258</v>
      </c>
      <c r="E21" s="348" t="s">
        <v>48</v>
      </c>
      <c r="F21" s="77" t="s">
        <v>259</v>
      </c>
      <c r="G21" s="72"/>
      <c r="H21" s="349">
        <v>4080</v>
      </c>
    </row>
    <row r="22" ht="20.1" customHeight="1" spans="2:8">
      <c r="B22" s="13">
        <v>4</v>
      </c>
      <c r="C22" s="60"/>
      <c r="D22" s="91" t="s">
        <v>271</v>
      </c>
      <c r="E22" s="348" t="s">
        <v>97</v>
      </c>
      <c r="F22" s="77" t="s">
        <v>273</v>
      </c>
      <c r="G22" s="103"/>
      <c r="H22" s="349">
        <v>4080</v>
      </c>
    </row>
    <row r="23" ht="20.1" customHeight="1" spans="2:8">
      <c r="B23" s="13">
        <v>5</v>
      </c>
      <c r="C23" s="60"/>
      <c r="D23" s="91" t="s">
        <v>281</v>
      </c>
      <c r="E23" s="348" t="s">
        <v>48</v>
      </c>
      <c r="F23" s="77" t="s">
        <v>283</v>
      </c>
      <c r="G23" s="103"/>
      <c r="H23" s="349">
        <v>4080</v>
      </c>
    </row>
    <row r="24" ht="20.1" customHeight="1" spans="2:8">
      <c r="B24" s="13">
        <v>6</v>
      </c>
      <c r="C24" s="60"/>
      <c r="D24" s="117" t="s">
        <v>989</v>
      </c>
      <c r="E24" s="79" t="s">
        <v>97</v>
      </c>
      <c r="F24" s="77" t="s">
        <v>990</v>
      </c>
      <c r="G24" s="103"/>
      <c r="H24" s="350">
        <v>2550</v>
      </c>
    </row>
    <row r="25" ht="20.1" customHeight="1" spans="2:8">
      <c r="B25" s="13">
        <v>7</v>
      </c>
      <c r="C25" s="60"/>
      <c r="D25" s="91" t="s">
        <v>218</v>
      </c>
      <c r="E25" s="348" t="s">
        <v>942</v>
      </c>
      <c r="F25" s="77" t="s">
        <v>219</v>
      </c>
      <c r="G25" s="98"/>
      <c r="H25" s="351">
        <v>4080</v>
      </c>
    </row>
    <row r="26" ht="20.1" customHeight="1" spans="2:8">
      <c r="B26" s="13">
        <v>8</v>
      </c>
      <c r="C26" s="60"/>
      <c r="D26" s="91" t="s">
        <v>244</v>
      </c>
      <c r="E26" s="348" t="s">
        <v>48</v>
      </c>
      <c r="F26" s="77" t="s">
        <v>102</v>
      </c>
      <c r="G26" s="103"/>
      <c r="H26" s="349">
        <v>4080</v>
      </c>
    </row>
    <row r="27" ht="20.1" customHeight="1" spans="2:8">
      <c r="B27" s="13">
        <v>9</v>
      </c>
      <c r="C27" s="60"/>
      <c r="D27" s="91" t="s">
        <v>232</v>
      </c>
      <c r="E27" s="348" t="s">
        <v>48</v>
      </c>
      <c r="F27" s="77" t="s">
        <v>233</v>
      </c>
      <c r="G27" s="72"/>
      <c r="H27" s="349">
        <v>4080</v>
      </c>
    </row>
    <row r="28" ht="20.1" customHeight="1" spans="2:8">
      <c r="B28" s="15">
        <v>10</v>
      </c>
      <c r="C28" s="50"/>
      <c r="D28" s="94" t="s">
        <v>212</v>
      </c>
      <c r="E28" s="352" t="s">
        <v>942</v>
      </c>
      <c r="F28" s="345" t="s">
        <v>214</v>
      </c>
      <c r="G28" s="98"/>
      <c r="H28" s="353">
        <v>4080</v>
      </c>
    </row>
    <row r="29" ht="30" customHeight="1" spans="2:8">
      <c r="B29" s="342" t="s">
        <v>991</v>
      </c>
      <c r="C29" s="342"/>
      <c r="D29" s="342"/>
      <c r="E29" s="342"/>
      <c r="F29" s="342"/>
      <c r="G29" s="342"/>
      <c r="H29" s="342"/>
    </row>
    <row r="30" ht="20.1" customHeight="1" spans="2:8">
      <c r="B30" s="9">
        <v>1</v>
      </c>
      <c r="C30" s="42"/>
      <c r="D30" s="88" t="s">
        <v>992</v>
      </c>
      <c r="E30" s="354" t="s">
        <v>97</v>
      </c>
      <c r="F30" s="71" t="s">
        <v>413</v>
      </c>
      <c r="G30" s="103"/>
      <c r="H30" s="343">
        <v>4080</v>
      </c>
    </row>
    <row r="31" ht="20.1" customHeight="1" spans="2:8">
      <c r="B31" s="13">
        <v>2</v>
      </c>
      <c r="C31" s="60"/>
      <c r="D31" s="91" t="s">
        <v>993</v>
      </c>
      <c r="E31" s="348" t="s">
        <v>107</v>
      </c>
      <c r="F31" s="77" t="s">
        <v>421</v>
      </c>
      <c r="G31" s="103"/>
      <c r="H31" s="344">
        <v>4080</v>
      </c>
    </row>
    <row r="32" ht="20.1" customHeight="1" spans="2:8">
      <c r="B32" s="13">
        <v>3</v>
      </c>
      <c r="C32" s="60"/>
      <c r="D32" s="91" t="s">
        <v>994</v>
      </c>
      <c r="E32" s="348" t="s">
        <v>107</v>
      </c>
      <c r="F32" s="77" t="s">
        <v>425</v>
      </c>
      <c r="G32" s="103"/>
      <c r="H32" s="344">
        <v>4080</v>
      </c>
    </row>
    <row r="33" ht="20.1" customHeight="1" spans="2:8">
      <c r="B33" s="13">
        <v>4</v>
      </c>
      <c r="C33" s="60"/>
      <c r="D33" s="117" t="s">
        <v>995</v>
      </c>
      <c r="E33" s="79" t="s">
        <v>107</v>
      </c>
      <c r="F33" s="77" t="s">
        <v>419</v>
      </c>
      <c r="G33" s="103"/>
      <c r="H33" s="344">
        <v>4080</v>
      </c>
    </row>
    <row r="34" ht="20.1" customHeight="1" spans="2:8">
      <c r="B34" s="13">
        <v>5</v>
      </c>
      <c r="C34" s="60"/>
      <c r="D34" s="91" t="s">
        <v>344</v>
      </c>
      <c r="E34" s="348" t="s">
        <v>39</v>
      </c>
      <c r="F34" s="77" t="s">
        <v>345</v>
      </c>
      <c r="G34" s="103"/>
      <c r="H34" s="344">
        <v>4080</v>
      </c>
    </row>
    <row r="35" ht="20.1" customHeight="1" spans="2:8">
      <c r="B35" s="13">
        <v>6</v>
      </c>
      <c r="C35" s="60"/>
      <c r="D35" s="117" t="s">
        <v>996</v>
      </c>
      <c r="E35" s="79" t="s">
        <v>107</v>
      </c>
      <c r="F35" s="77" t="s">
        <v>427</v>
      </c>
      <c r="G35" s="103"/>
      <c r="H35" s="344">
        <v>4080</v>
      </c>
    </row>
    <row r="36" ht="20.1" customHeight="1" spans="2:8">
      <c r="B36" s="13">
        <v>7</v>
      </c>
      <c r="C36" s="60"/>
      <c r="D36" s="91" t="s">
        <v>346</v>
      </c>
      <c r="E36" s="348" t="s">
        <v>48</v>
      </c>
      <c r="F36" s="77" t="s">
        <v>347</v>
      </c>
      <c r="G36" s="103"/>
      <c r="H36" s="344">
        <v>4080</v>
      </c>
    </row>
    <row r="37" ht="20.1" customHeight="1" spans="2:8">
      <c r="B37" s="15">
        <v>8</v>
      </c>
      <c r="C37" s="50"/>
      <c r="D37" s="94" t="s">
        <v>47</v>
      </c>
      <c r="E37" s="86" t="s">
        <v>39</v>
      </c>
      <c r="F37" s="345" t="s">
        <v>49</v>
      </c>
      <c r="G37" s="103"/>
      <c r="H37" s="346">
        <v>4080</v>
      </c>
    </row>
    <row r="38" ht="30" customHeight="1" spans="2:8">
      <c r="B38" s="342" t="s">
        <v>997</v>
      </c>
      <c r="C38" s="342"/>
      <c r="D38" s="342"/>
      <c r="E38" s="342"/>
      <c r="F38" s="342"/>
      <c r="G38" s="342"/>
      <c r="H38" s="342"/>
    </row>
    <row r="39" ht="20.1" customHeight="1" spans="2:8">
      <c r="B39" s="9">
        <v>1</v>
      </c>
      <c r="C39" s="42"/>
      <c r="D39" s="88" t="s">
        <v>442</v>
      </c>
      <c r="E39" s="354" t="s">
        <v>107</v>
      </c>
      <c r="F39" s="71" t="s">
        <v>443</v>
      </c>
      <c r="G39" s="72"/>
      <c r="H39" s="343">
        <v>4080</v>
      </c>
    </row>
    <row r="40" ht="20.1" customHeight="1" spans="2:8">
      <c r="B40" s="13">
        <v>2</v>
      </c>
      <c r="C40" s="60"/>
      <c r="D40" s="91" t="s">
        <v>463</v>
      </c>
      <c r="E40" s="348" t="s">
        <v>176</v>
      </c>
      <c r="F40" s="77" t="s">
        <v>464</v>
      </c>
      <c r="G40" s="72"/>
      <c r="H40" s="344">
        <v>4080</v>
      </c>
    </row>
    <row r="41" ht="20.1" customHeight="1" spans="2:8">
      <c r="B41" s="13">
        <v>3</v>
      </c>
      <c r="C41" s="60"/>
      <c r="D41" s="91" t="s">
        <v>471</v>
      </c>
      <c r="E41" s="348" t="s">
        <v>107</v>
      </c>
      <c r="F41" s="77" t="s">
        <v>472</v>
      </c>
      <c r="G41" s="72"/>
      <c r="H41" s="344">
        <v>4080</v>
      </c>
    </row>
    <row r="42" ht="20.1" customHeight="1" spans="2:8">
      <c r="B42" s="13">
        <v>4</v>
      </c>
      <c r="C42" s="60"/>
      <c r="D42" s="91" t="s">
        <v>473</v>
      </c>
      <c r="E42" s="348" t="s">
        <v>107</v>
      </c>
      <c r="F42" s="77" t="s">
        <v>474</v>
      </c>
      <c r="G42" s="72"/>
      <c r="H42" s="344">
        <v>4080</v>
      </c>
    </row>
    <row r="43" ht="20.1" customHeight="1" spans="2:8">
      <c r="B43" s="13">
        <v>5</v>
      </c>
      <c r="C43" s="60"/>
      <c r="D43" s="91" t="s">
        <v>475</v>
      </c>
      <c r="E43" s="348" t="s">
        <v>107</v>
      </c>
      <c r="F43" s="77" t="s">
        <v>476</v>
      </c>
      <c r="G43" s="72"/>
      <c r="H43" s="344">
        <v>4080</v>
      </c>
    </row>
    <row r="44" ht="20.1" customHeight="1" spans="2:8">
      <c r="B44" s="13">
        <v>6</v>
      </c>
      <c r="C44" s="60"/>
      <c r="D44" s="91" t="s">
        <v>477</v>
      </c>
      <c r="E44" s="348" t="s">
        <v>107</v>
      </c>
      <c r="F44" s="77" t="s">
        <v>478</v>
      </c>
      <c r="G44" s="72"/>
      <c r="H44" s="344">
        <v>4080</v>
      </c>
    </row>
    <row r="45" ht="20.1" customHeight="1" spans="2:8">
      <c r="B45" s="15">
        <v>7</v>
      </c>
      <c r="C45" s="50"/>
      <c r="D45" s="94" t="s">
        <v>479</v>
      </c>
      <c r="E45" s="352" t="s">
        <v>107</v>
      </c>
      <c r="F45" s="345" t="s">
        <v>480</v>
      </c>
      <c r="G45" s="72"/>
      <c r="H45" s="346">
        <v>4080</v>
      </c>
    </row>
    <row r="46" ht="30" customHeight="1" spans="2:8">
      <c r="B46" s="342" t="s">
        <v>998</v>
      </c>
      <c r="C46" s="342"/>
      <c r="D46" s="342"/>
      <c r="E46" s="342"/>
      <c r="F46" s="342"/>
      <c r="G46" s="342"/>
      <c r="H46" s="342"/>
    </row>
    <row r="47" ht="20.1" customHeight="1" spans="2:8">
      <c r="B47" s="10">
        <v>1</v>
      </c>
      <c r="C47" s="355"/>
      <c r="D47" s="356" t="s">
        <v>999</v>
      </c>
      <c r="E47" s="357" t="s">
        <v>511</v>
      </c>
      <c r="F47" s="358" t="s">
        <v>538</v>
      </c>
      <c r="G47" s="72"/>
      <c r="H47" s="359">
        <v>4080</v>
      </c>
    </row>
    <row r="48" ht="30" customHeight="1" spans="2:8">
      <c r="B48" s="360" t="s">
        <v>1000</v>
      </c>
      <c r="C48" s="361"/>
      <c r="D48" s="361"/>
      <c r="E48" s="361"/>
      <c r="F48" s="361"/>
      <c r="G48" s="362"/>
      <c r="H48" s="361"/>
    </row>
    <row r="49" ht="20.1" customHeight="1" spans="2:9">
      <c r="B49" s="9">
        <v>1</v>
      </c>
      <c r="C49" s="363"/>
      <c r="D49" s="70" t="s">
        <v>27</v>
      </c>
      <c r="E49" s="183" t="s">
        <v>48</v>
      </c>
      <c r="F49" s="364" t="s">
        <v>1001</v>
      </c>
      <c r="G49" s="45"/>
      <c r="H49" s="365">
        <v>1210</v>
      </c>
    </row>
    <row r="50" ht="20.1" customHeight="1" spans="2:9">
      <c r="B50" s="15">
        <v>2</v>
      </c>
      <c r="C50" s="366"/>
      <c r="D50" s="84" t="s">
        <v>241</v>
      </c>
      <c r="E50" s="168" t="s">
        <v>48</v>
      </c>
      <c r="F50" s="367" t="s">
        <v>1002</v>
      </c>
      <c r="G50" s="45"/>
      <c r="H50" s="368">
        <v>1317</v>
      </c>
    </row>
    <row r="51" ht="30" customHeight="1" spans="2:9">
      <c r="B51" s="360" t="s">
        <v>1003</v>
      </c>
      <c r="C51" s="361"/>
      <c r="D51" s="361"/>
      <c r="E51" s="361"/>
      <c r="F51" s="361"/>
      <c r="G51" s="362"/>
      <c r="H51" s="369"/>
    </row>
    <row r="52" ht="20.1" customHeight="1" spans="2:9">
      <c r="B52" s="10">
        <v>1</v>
      </c>
      <c r="C52" s="370"/>
      <c r="D52" s="141" t="s">
        <v>30</v>
      </c>
      <c r="E52" s="143" t="s">
        <v>48</v>
      </c>
      <c r="F52" s="371" t="s">
        <v>1001</v>
      </c>
      <c r="G52" s="372"/>
      <c r="H52" s="359">
        <v>5300</v>
      </c>
    </row>
    <row r="53" ht="30" customHeight="1" spans="2:9">
      <c r="B53" s="360" t="s">
        <v>1004</v>
      </c>
      <c r="C53" s="361"/>
      <c r="D53" s="361"/>
      <c r="E53" s="361"/>
      <c r="F53" s="361"/>
      <c r="G53" s="373"/>
      <c r="H53" s="369"/>
    </row>
    <row r="54" ht="20.1" customHeight="1" spans="2:9">
      <c r="B54" s="9">
        <v>1</v>
      </c>
      <c r="C54" s="42"/>
      <c r="D54" s="70" t="s">
        <v>1005</v>
      </c>
      <c r="E54" s="183" t="s">
        <v>1006</v>
      </c>
      <c r="F54" s="374" t="s">
        <v>1007</v>
      </c>
      <c r="G54" s="375"/>
      <c r="H54" s="376">
        <v>20350</v>
      </c>
    </row>
    <row r="55" ht="20.1" customHeight="1" spans="2:9">
      <c r="B55" s="13">
        <v>2</v>
      </c>
      <c r="C55" s="377"/>
      <c r="D55" s="76" t="s">
        <v>1008</v>
      </c>
      <c r="E55" s="207" t="s">
        <v>1006</v>
      </c>
      <c r="F55" s="378" t="s">
        <v>1009</v>
      </c>
      <c r="G55" s="375"/>
      <c r="H55" s="379"/>
      <c r="I55" s="380"/>
    </row>
    <row r="56" ht="20.1" customHeight="1" spans="2:9">
      <c r="B56" s="13">
        <v>3</v>
      </c>
      <c r="C56" s="60"/>
      <c r="D56" s="76" t="s">
        <v>1010</v>
      </c>
      <c r="E56" s="207" t="s">
        <v>1006</v>
      </c>
      <c r="F56" s="378" t="s">
        <v>1011</v>
      </c>
      <c r="G56" s="375"/>
      <c r="H56" s="379"/>
    </row>
    <row r="57" ht="20.1" customHeight="1" spans="2:9">
      <c r="B57" s="13">
        <v>4</v>
      </c>
      <c r="C57" s="60"/>
      <c r="D57" s="76" t="s">
        <v>1012</v>
      </c>
      <c r="E57" s="207" t="s">
        <v>1006</v>
      </c>
      <c r="F57" s="378" t="s">
        <v>1013</v>
      </c>
      <c r="G57" s="375"/>
      <c r="H57" s="379"/>
    </row>
    <row r="58" ht="20.1" customHeight="1" spans="2:9">
      <c r="B58" s="15">
        <v>5</v>
      </c>
      <c r="C58" s="50"/>
      <c r="D58" s="84" t="s">
        <v>1014</v>
      </c>
      <c r="E58" s="168" t="s">
        <v>1006</v>
      </c>
      <c r="F58" s="381" t="s">
        <v>1015</v>
      </c>
      <c r="G58" s="375"/>
      <c r="H58" s="353"/>
    </row>
    <row r="59" ht="30" customHeight="1" spans="2:9">
      <c r="B59" s="360" t="s">
        <v>1016</v>
      </c>
      <c r="C59" s="360"/>
      <c r="D59" s="360"/>
      <c r="E59" s="360"/>
      <c r="F59" s="360"/>
      <c r="G59" s="360"/>
      <c r="H59" s="360"/>
    </row>
    <row r="60" ht="20.1" customHeight="1" spans="2:9">
      <c r="B60" s="9">
        <v>1</v>
      </c>
      <c r="C60" s="363"/>
      <c r="D60" s="70" t="s">
        <v>205</v>
      </c>
      <c r="E60" s="183" t="s">
        <v>48</v>
      </c>
      <c r="F60" s="71" t="s">
        <v>206</v>
      </c>
      <c r="G60" s="72"/>
      <c r="H60" s="376">
        <v>5611</v>
      </c>
    </row>
    <row r="61" ht="19.5" customHeight="1" spans="2:9">
      <c r="B61" s="13">
        <v>2</v>
      </c>
      <c r="C61" s="382"/>
      <c r="D61" s="76" t="s">
        <v>241</v>
      </c>
      <c r="E61" s="207" t="s">
        <v>48</v>
      </c>
      <c r="F61" s="77" t="s">
        <v>242</v>
      </c>
      <c r="G61" s="72"/>
      <c r="H61" s="379"/>
    </row>
    <row r="62" ht="20.1" customHeight="1" spans="2:9">
      <c r="B62" s="13">
        <v>3</v>
      </c>
      <c r="C62" s="382"/>
      <c r="D62" s="76" t="s">
        <v>17</v>
      </c>
      <c r="E62" s="207" t="s">
        <v>48</v>
      </c>
      <c r="F62" s="77" t="s">
        <v>19</v>
      </c>
      <c r="G62" s="72"/>
      <c r="H62" s="379"/>
    </row>
    <row r="63" ht="20.1" customHeight="1" spans="2:9">
      <c r="B63" s="13">
        <v>4</v>
      </c>
      <c r="C63" s="382"/>
      <c r="D63" s="91" t="s">
        <v>247</v>
      </c>
      <c r="E63" s="207" t="s">
        <v>48</v>
      </c>
      <c r="F63" s="77" t="s">
        <v>248</v>
      </c>
      <c r="G63" s="98"/>
      <c r="H63" s="379"/>
    </row>
    <row r="64" ht="20.1" customHeight="1" spans="2:9">
      <c r="B64" s="15">
        <v>5</v>
      </c>
      <c r="C64" s="366"/>
      <c r="D64" s="94" t="s">
        <v>250</v>
      </c>
      <c r="E64" s="168" t="s">
        <v>48</v>
      </c>
      <c r="F64" s="345" t="s">
        <v>103</v>
      </c>
      <c r="G64" s="72"/>
      <c r="H64" s="353"/>
    </row>
    <row r="65" ht="30" customHeight="1" spans="2:8">
      <c r="B65" s="360" t="s">
        <v>1017</v>
      </c>
      <c r="C65" s="360"/>
      <c r="D65" s="360"/>
      <c r="E65" s="360"/>
      <c r="F65" s="360"/>
      <c r="G65" s="360"/>
      <c r="H65" s="360"/>
    </row>
    <row r="66" ht="20.1" customHeight="1" spans="2:8">
      <c r="B66" s="155">
        <v>1</v>
      </c>
      <c r="C66" s="383"/>
      <c r="D66" s="157" t="s">
        <v>35</v>
      </c>
      <c r="E66" s="159" t="s">
        <v>48</v>
      </c>
      <c r="F66" s="358" t="s">
        <v>354</v>
      </c>
      <c r="G66" s="72"/>
      <c r="H66" s="359">
        <v>5315</v>
      </c>
    </row>
    <row r="67" ht="30" customHeight="1" spans="2:8">
      <c r="B67" s="360" t="s">
        <v>1018</v>
      </c>
      <c r="C67" s="360"/>
      <c r="D67" s="360"/>
      <c r="E67" s="360"/>
      <c r="F67" s="360"/>
      <c r="G67" s="360"/>
      <c r="H67" s="360"/>
    </row>
    <row r="68" ht="19.5" customHeight="1" spans="2:8">
      <c r="B68" s="9">
        <v>1</v>
      </c>
      <c r="C68" s="363"/>
      <c r="D68" s="70" t="s">
        <v>1019</v>
      </c>
      <c r="E68" s="183" t="s">
        <v>48</v>
      </c>
      <c r="F68" s="71" t="s">
        <v>397</v>
      </c>
      <c r="G68" s="72"/>
      <c r="H68" s="376">
        <v>5315</v>
      </c>
    </row>
    <row r="69" ht="20.1" customHeight="1" spans="2:8">
      <c r="B69" s="13">
        <v>2</v>
      </c>
      <c r="C69" s="382"/>
      <c r="D69" s="76" t="s">
        <v>1020</v>
      </c>
      <c r="E69" s="207" t="s">
        <v>48</v>
      </c>
      <c r="F69" s="77" t="s">
        <v>403</v>
      </c>
      <c r="G69" s="72"/>
      <c r="H69" s="379"/>
    </row>
    <row r="70" ht="20.1" customHeight="1" spans="2:8">
      <c r="B70" s="13">
        <v>3</v>
      </c>
      <c r="C70" s="382"/>
      <c r="D70" s="91" t="s">
        <v>1021</v>
      </c>
      <c r="E70" s="207" t="s">
        <v>48</v>
      </c>
      <c r="F70" s="77" t="s">
        <v>417</v>
      </c>
      <c r="G70" s="98"/>
      <c r="H70" s="379"/>
    </row>
    <row r="71" ht="20.1" customHeight="1" spans="2:8">
      <c r="B71" s="13">
        <v>4</v>
      </c>
      <c r="C71" s="382"/>
      <c r="D71" s="207" t="s">
        <v>996</v>
      </c>
      <c r="E71" s="207" t="s">
        <v>48</v>
      </c>
      <c r="F71" s="77" t="s">
        <v>427</v>
      </c>
      <c r="G71" s="72"/>
      <c r="H71" s="379"/>
    </row>
    <row r="72" ht="20.1" customHeight="1" spans="2:8">
      <c r="B72" s="15">
        <v>5</v>
      </c>
      <c r="C72" s="366"/>
      <c r="D72" s="94" t="s">
        <v>1022</v>
      </c>
      <c r="E72" s="168" t="s">
        <v>48</v>
      </c>
      <c r="F72" s="345" t="s">
        <v>409</v>
      </c>
      <c r="G72" s="72"/>
      <c r="H72" s="353"/>
    </row>
    <row r="73" ht="30" customHeight="1" spans="2:8">
      <c r="B73" s="360" t="s">
        <v>1023</v>
      </c>
      <c r="C73" s="360"/>
      <c r="D73" s="360"/>
      <c r="E73" s="360"/>
      <c r="F73" s="360"/>
      <c r="G73" s="360"/>
      <c r="H73" s="360"/>
    </row>
    <row r="74" ht="19.5" customHeight="1" spans="2:8">
      <c r="B74" s="155">
        <v>1</v>
      </c>
      <c r="C74" s="355"/>
      <c r="D74" s="157" t="s">
        <v>1024</v>
      </c>
      <c r="E74" s="159" t="s">
        <v>48</v>
      </c>
      <c r="F74" s="358" t="s">
        <v>464</v>
      </c>
      <c r="G74" s="72"/>
      <c r="H74" s="359">
        <v>5417</v>
      </c>
    </row>
    <row r="75" ht="18.75" customHeight="1"/>
    <row r="76" ht="18.75" spans="2:8">
      <c r="C76" s="384"/>
      <c r="D76" s="385"/>
      <c r="F76" s="380"/>
    </row>
    <row r="78" spans="2:8">
      <c r="H78" s="380"/>
    </row>
    <row r="82" ht="18.75" spans="3:8">
      <c r="C82" s="384"/>
      <c r="D82" s="385"/>
    </row>
    <row r="83" ht="18.75" spans="3:8">
      <c r="D83" s="385"/>
      <c r="E83" s="385"/>
      <c r="F83" s="385"/>
      <c r="G83" s="385"/>
      <c r="H83" s="386"/>
    </row>
    <row r="84" ht="18.75" spans="3:8">
      <c r="D84" s="385"/>
      <c r="E84" s="385"/>
      <c r="F84" s="385"/>
      <c r="G84" s="385"/>
      <c r="H84" s="386"/>
    </row>
    <row r="85" ht="18.75" spans="3:8">
      <c r="D85" s="385"/>
      <c r="E85" s="385"/>
      <c r="F85" s="385"/>
      <c r="G85" s="385"/>
      <c r="H85" s="386"/>
    </row>
    <row r="86" ht="18.75" spans="3:8">
      <c r="D86" s="385"/>
      <c r="E86" s="385"/>
      <c r="F86" s="385"/>
      <c r="G86" s="385"/>
      <c r="H86" s="386"/>
    </row>
    <row r="87" ht="18.75" spans="3:8">
      <c r="D87" s="385"/>
      <c r="E87" s="385"/>
      <c r="F87" s="385"/>
      <c r="G87" s="385"/>
      <c r="H87" s="386"/>
    </row>
    <row r="88" ht="18.75" spans="3:8">
      <c r="D88" s="385"/>
      <c r="E88" s="385"/>
      <c r="F88" s="385"/>
      <c r="G88" s="385"/>
      <c r="H88" s="386"/>
    </row>
    <row r="89" ht="18.75" spans="3:8">
      <c r="D89" s="385"/>
      <c r="E89" s="385"/>
      <c r="F89" s="385"/>
      <c r="G89" s="385"/>
      <c r="H89" s="386"/>
    </row>
    <row r="90" ht="18.75" spans="3:8">
      <c r="D90" s="385"/>
      <c r="E90" s="385"/>
      <c r="F90" s="385"/>
      <c r="G90" s="385"/>
      <c r="H90" s="386"/>
    </row>
    <row r="91" ht="18.75" spans="3:8">
      <c r="D91" s="385"/>
      <c r="E91" s="385"/>
      <c r="F91" s="385"/>
      <c r="G91" s="385"/>
      <c r="H91" s="386"/>
    </row>
    <row r="92" ht="18.75" spans="3:8">
      <c r="D92" s="385"/>
      <c r="E92" s="385"/>
      <c r="F92" s="385"/>
      <c r="G92" s="385"/>
      <c r="H92" s="386"/>
    </row>
    <row r="93" ht="18.75" spans="3:8">
      <c r="D93" s="385"/>
      <c r="E93" s="385"/>
      <c r="F93" s="385"/>
      <c r="G93" s="385"/>
      <c r="H93" s="386"/>
    </row>
    <row r="94" ht="18.75" spans="3:8">
      <c r="D94" s="385"/>
      <c r="E94" s="385"/>
      <c r="F94" s="385"/>
      <c r="G94" s="385"/>
      <c r="H94" s="386"/>
    </row>
    <row r="95" ht="18.75" spans="3:8">
      <c r="D95" s="385"/>
      <c r="E95" s="385"/>
      <c r="F95" s="385"/>
      <c r="G95" s="385"/>
      <c r="H95" s="386"/>
    </row>
    <row r="96" ht="18.75" spans="3:8">
      <c r="D96" s="385"/>
      <c r="E96" s="385"/>
      <c r="F96" s="385"/>
      <c r="G96" s="385"/>
      <c r="H96" s="386"/>
    </row>
    <row r="97" ht="18.75" spans="4:8">
      <c r="D97" s="385"/>
      <c r="E97" s="385"/>
      <c r="F97" s="385"/>
      <c r="G97" s="385"/>
      <c r="H97" s="386"/>
    </row>
    <row r="98" ht="18.75" spans="4:8">
      <c r="D98" s="385"/>
      <c r="E98" s="385"/>
      <c r="F98" s="385"/>
      <c r="G98" s="385"/>
      <c r="H98" s="386"/>
    </row>
    <row r="99" ht="18.75" spans="4:8">
      <c r="D99" s="385"/>
      <c r="E99" s="385"/>
      <c r="F99" s="385"/>
      <c r="G99" s="385"/>
      <c r="H99" s="386"/>
    </row>
    <row r="100" ht="18.75" spans="4:8">
      <c r="D100" s="385"/>
      <c r="E100" s="385"/>
      <c r="F100" s="385"/>
      <c r="G100" s="385"/>
      <c r="H100" s="386"/>
    </row>
    <row r="101" ht="18.75" spans="4:8">
      <c r="D101" s="385"/>
      <c r="E101" s="385"/>
      <c r="F101" s="385"/>
      <c r="G101" s="385"/>
      <c r="H101" s="386"/>
    </row>
    <row r="102" ht="18.75" spans="4:8">
      <c r="D102" s="385"/>
      <c r="E102" s="385"/>
      <c r="F102" s="385"/>
      <c r="G102" s="385"/>
      <c r="H102" s="386"/>
    </row>
    <row r="103" ht="18.75" spans="4:8">
      <c r="D103" s="385"/>
      <c r="E103" s="385"/>
      <c r="F103" s="385"/>
      <c r="G103" s="385"/>
      <c r="H103" s="386"/>
    </row>
    <row r="104" ht="18.75" spans="4:8">
      <c r="D104" s="385"/>
      <c r="E104" s="385"/>
      <c r="F104" s="385"/>
      <c r="G104" s="385"/>
      <c r="H104" s="386"/>
    </row>
    <row r="105" ht="18.75" spans="4:8">
      <c r="D105" s="385"/>
      <c r="E105" s="385"/>
      <c r="F105" s="385"/>
      <c r="G105" s="385"/>
      <c r="H105" s="386"/>
    </row>
    <row r="106" ht="18.75" spans="4:8">
      <c r="D106" s="385"/>
      <c r="E106" s="385"/>
      <c r="F106" s="385"/>
      <c r="G106" s="385"/>
      <c r="H106" s="386"/>
    </row>
    <row r="107" ht="18.75" spans="4:8">
      <c r="D107" s="385"/>
      <c r="E107" s="385"/>
      <c r="F107" s="385"/>
      <c r="G107" s="385"/>
      <c r="H107" s="386"/>
    </row>
    <row r="108" ht="18.75" spans="4:8">
      <c r="D108" s="385"/>
      <c r="E108" s="385"/>
      <c r="F108" s="385"/>
      <c r="G108" s="385"/>
      <c r="H108" s="386"/>
    </row>
    <row r="109" ht="18.75" spans="4:8">
      <c r="D109" s="385"/>
      <c r="E109" s="385"/>
      <c r="F109" s="385"/>
      <c r="G109" s="385"/>
      <c r="H109" s="386"/>
    </row>
    <row r="110" ht="18.75" spans="4:8">
      <c r="D110" s="385"/>
      <c r="E110" s="385"/>
      <c r="F110" s="385"/>
      <c r="G110" s="385"/>
      <c r="H110" s="386"/>
    </row>
    <row r="111" ht="18.75" spans="4:8">
      <c r="D111" s="385"/>
      <c r="E111" s="385"/>
      <c r="F111" s="385"/>
      <c r="G111" s="385"/>
      <c r="H111" s="386"/>
    </row>
    <row r="112" ht="18.75" spans="4:8">
      <c r="D112" s="385"/>
      <c r="E112" s="385"/>
      <c r="F112" s="385"/>
      <c r="G112" s="385"/>
      <c r="H112" s="386"/>
    </row>
    <row r="113" ht="18.75" spans="4:8">
      <c r="D113" s="385"/>
      <c r="E113" s="385"/>
      <c r="F113" s="385"/>
      <c r="G113" s="385"/>
      <c r="H113" s="386"/>
    </row>
    <row r="114" ht="18.75" spans="4:8">
      <c r="D114" s="385"/>
      <c r="E114" s="385"/>
      <c r="F114" s="385"/>
      <c r="G114" s="385"/>
      <c r="H114" s="386"/>
    </row>
    <row r="115" ht="18.75" spans="4:8">
      <c r="D115" s="385"/>
      <c r="E115" s="385"/>
      <c r="F115" s="385"/>
      <c r="G115" s="385"/>
      <c r="H115" s="386"/>
    </row>
    <row r="116" ht="18.75" spans="4:8">
      <c r="D116" s="385"/>
      <c r="E116" s="385"/>
      <c r="F116" s="385"/>
      <c r="G116" s="385"/>
      <c r="H116" s="386"/>
    </row>
    <row r="117" ht="18.75" spans="4:8">
      <c r="D117" s="385"/>
      <c r="E117" s="385"/>
      <c r="F117" s="385"/>
      <c r="G117" s="385"/>
      <c r="H117" s="386"/>
    </row>
    <row r="118" ht="18.75" spans="4:8">
      <c r="D118" s="385"/>
      <c r="E118" s="385"/>
      <c r="F118" s="385"/>
      <c r="G118" s="385"/>
      <c r="H118" s="386"/>
    </row>
    <row r="119" ht="18.75" spans="4:8">
      <c r="D119" s="385"/>
      <c r="E119" s="385"/>
      <c r="F119" s="385"/>
      <c r="G119" s="385"/>
      <c r="H119" s="386"/>
    </row>
    <row r="120" ht="18.75" spans="4:8">
      <c r="D120" s="385"/>
      <c r="E120" s="385"/>
      <c r="F120" s="385"/>
      <c r="G120" s="385"/>
      <c r="H120" s="386"/>
    </row>
    <row r="121" ht="18.75" spans="4:8">
      <c r="D121" s="385"/>
      <c r="E121" s="385"/>
      <c r="F121" s="385"/>
      <c r="G121" s="385"/>
      <c r="H121" s="386"/>
    </row>
    <row r="122" ht="18.75" spans="4:8">
      <c r="D122" s="385"/>
      <c r="E122" s="385"/>
      <c r="F122" s="385"/>
      <c r="G122" s="385"/>
      <c r="H122" s="386"/>
    </row>
    <row r="123" ht="18.75" spans="4:8">
      <c r="D123" s="385"/>
      <c r="E123" s="385"/>
      <c r="F123" s="385"/>
      <c r="G123" s="385"/>
      <c r="H123" s="386"/>
    </row>
    <row r="124" ht="18.75" spans="4:8">
      <c r="D124" s="385"/>
      <c r="E124" s="385"/>
      <c r="F124" s="385"/>
      <c r="G124" s="385"/>
      <c r="H124" s="386"/>
    </row>
    <row r="125" ht="18.75" spans="4:8">
      <c r="D125" s="385"/>
      <c r="E125" s="385"/>
      <c r="F125" s="385"/>
      <c r="G125" s="385"/>
      <c r="H125" s="386"/>
    </row>
    <row r="126" ht="18.75" spans="4:8">
      <c r="D126" s="385"/>
      <c r="E126" s="385"/>
      <c r="F126" s="385"/>
      <c r="G126" s="385"/>
      <c r="H126" s="386"/>
    </row>
    <row r="127" spans="4:8">
      <c r="H127" s="387"/>
    </row>
    <row r="128" spans="4:8">
      <c r="H128" s="387"/>
    </row>
    <row r="129" spans="8:8">
      <c r="H129" s="387"/>
    </row>
    <row r="130" spans="8:8">
      <c r="H130" s="387"/>
    </row>
    <row r="131" spans="8:8">
      <c r="H131" s="387"/>
    </row>
    <row r="132" spans="8:8">
      <c r="H132" s="387"/>
    </row>
    <row r="133" spans="8:8">
      <c r="H133" s="387"/>
    </row>
    <row r="134" spans="8:8">
      <c r="H134" s="387"/>
    </row>
    <row r="135" spans="8:8">
      <c r="H135" s="387"/>
    </row>
    <row r="136" spans="8:8">
      <c r="H136" s="387"/>
    </row>
    <row r="137" spans="8:8">
      <c r="H137" s="387"/>
    </row>
    <row r="138" spans="8:8">
      <c r="H138" s="387"/>
    </row>
    <row r="139" spans="8:8">
      <c r="H139" s="387"/>
    </row>
    <row r="140" spans="8:8">
      <c r="H140" s="387"/>
    </row>
  </sheetData>
  <mergeCells count="17">
    <mergeCell ref="B12:H12"/>
    <mergeCell ref="B13:H13"/>
    <mergeCell ref="B18:H18"/>
    <mergeCell ref="B29:H29"/>
    <mergeCell ref="B38:H38"/>
    <mergeCell ref="B46:H46"/>
    <mergeCell ref="B48:H48"/>
    <mergeCell ref="B51:H51"/>
    <mergeCell ref="B53:H53"/>
    <mergeCell ref="B59:H59"/>
    <mergeCell ref="B65:H65"/>
    <mergeCell ref="B67:H67"/>
    <mergeCell ref="B73:H73"/>
    <mergeCell ref="G54:G58"/>
    <mergeCell ref="H54:H58"/>
    <mergeCell ref="H60:H64"/>
    <mergeCell ref="H68:H72"/>
  </mergeCells>
  <pageMargins left="0.25" right="0.25" top="0.75" bottom="0.75" header="0.3" footer="0.3"/>
  <pageSetup paperSize="9" scale="43" fitToHeight="0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3:W63"/>
  <sheetViews>
    <sheetView zoomScale="115" zoomScaleNormal="115" workbookViewId="0">
      <pane ySplit="11" topLeftCell="A12" activePane="bottomLeft" state="frozen"/>
      <selection/>
      <selection pane="bottomLeft" activeCell="M31" sqref="M31"/>
    </sheetView>
  </sheetViews>
  <sheetFormatPr defaultColWidth="9.14285714285714" defaultRowHeight="15"/>
  <cols>
    <col min="1" max="1" width="2.14285714285714" style="1" customWidth="1"/>
    <col min="2" max="2" width="4.14285714285714" style="1" customWidth="1"/>
    <col min="3" max="3" width="13.7142857142857" style="1" customWidth="1"/>
    <col min="4" max="5" width="10.7142857142857" style="1" customWidth="1"/>
    <col min="6" max="6" width="24" style="1" customWidth="1"/>
    <col min="7" max="7" width="1.71428571428571" style="1" customWidth="1"/>
    <col min="8" max="10" width="10.7142857142857" style="1" customWidth="1"/>
    <col min="11" max="12" width="1.71428571428571" style="1" customWidth="1"/>
    <col min="13" max="13" width="13.7142857142857" style="1" customWidth="1"/>
    <col min="14" max="14" width="7.14285714285714" style="1" customWidth="1"/>
    <col min="15" max="15" width="15.1428571428571" style="1" customWidth="1"/>
    <col min="16" max="16384" width="9.14285714285714" style="1"/>
  </cols>
  <sheetData>
    <row r="3" spans="2:23">
      <c r="B3" s="2"/>
    </row>
    <row r="9" ht="6" customHeight="1" spans="2:2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ht="5.25" customHeight="1"/>
    <row r="11" ht="38.25" customHeight="1" spans="2:23">
      <c r="B11" s="4" t="s">
        <v>56</v>
      </c>
      <c r="C11" s="4" t="s">
        <v>1</v>
      </c>
      <c r="D11" s="4" t="s">
        <v>94</v>
      </c>
      <c r="E11" s="4" t="s">
        <v>95</v>
      </c>
      <c r="F11" s="5" t="s">
        <v>4</v>
      </c>
      <c r="G11" s="34"/>
      <c r="H11" s="5" t="s">
        <v>57</v>
      </c>
      <c r="I11" s="5" t="s">
        <v>58</v>
      </c>
      <c r="J11" s="5" t="s">
        <v>59</v>
      </c>
      <c r="M11" s="4" t="s">
        <v>1</v>
      </c>
      <c r="N11" s="4" t="s">
        <v>1025</v>
      </c>
      <c r="O11" s="4" t="s">
        <v>4</v>
      </c>
    </row>
    <row r="12" ht="30" customHeight="1" spans="2:23">
      <c r="B12" s="41" t="s">
        <v>1026</v>
      </c>
      <c r="C12" s="6"/>
      <c r="D12" s="6"/>
      <c r="E12" s="6"/>
      <c r="F12" s="6"/>
      <c r="G12" s="6"/>
      <c r="H12" s="6"/>
      <c r="I12" s="6"/>
      <c r="J12" s="6"/>
      <c r="L12" s="8"/>
      <c r="M12" s="162" t="s">
        <v>1027</v>
      </c>
      <c r="N12" s="163"/>
      <c r="O12" s="163"/>
    </row>
    <row r="13" customHeight="1" spans="2:23">
      <c r="B13" s="9">
        <v>1</v>
      </c>
      <c r="C13" s="125"/>
      <c r="D13" s="57" t="s">
        <v>202</v>
      </c>
      <c r="E13" s="126" t="s">
        <v>97</v>
      </c>
      <c r="F13" s="318" t="s">
        <v>203</v>
      </c>
      <c r="G13" s="319"/>
      <c r="H13" s="183" t="s">
        <v>1028</v>
      </c>
      <c r="I13" s="126">
        <v>12</v>
      </c>
      <c r="J13" s="320"/>
      <c r="L13" s="321"/>
      <c r="M13" s="322"/>
      <c r="N13" s="132" t="s">
        <v>97</v>
      </c>
      <c r="O13" s="129" t="s">
        <v>1029</v>
      </c>
    </row>
    <row r="14" customHeight="1" spans="2:23">
      <c r="B14" s="13">
        <v>2</v>
      </c>
      <c r="C14" s="130"/>
      <c r="D14" s="210"/>
      <c r="E14" s="132"/>
      <c r="F14" s="323"/>
      <c r="G14" s="324"/>
      <c r="H14" s="207" t="s">
        <v>1030</v>
      </c>
      <c r="I14" s="132"/>
      <c r="J14" s="325"/>
      <c r="L14" s="321"/>
      <c r="M14" s="322"/>
      <c r="N14" s="132"/>
      <c r="O14" s="134"/>
    </row>
    <row r="15" customHeight="1" spans="2:23">
      <c r="B15" s="13">
        <v>3</v>
      </c>
      <c r="C15" s="135"/>
      <c r="D15" s="146"/>
      <c r="E15" s="137"/>
      <c r="F15" s="326"/>
      <c r="G15" s="327"/>
      <c r="H15" s="168" t="s">
        <v>1031</v>
      </c>
      <c r="I15" s="137"/>
      <c r="J15" s="328"/>
      <c r="L15" s="321"/>
      <c r="M15" s="329"/>
      <c r="N15" s="137"/>
      <c r="O15" s="139"/>
      <c r="W15"/>
    </row>
    <row r="16" customHeight="1" spans="2:23">
      <c r="B16" s="13">
        <v>4</v>
      </c>
      <c r="C16" s="130"/>
      <c r="D16" s="210" t="s">
        <v>1032</v>
      </c>
      <c r="E16" s="132"/>
      <c r="F16" s="323" t="s">
        <v>1033</v>
      </c>
      <c r="G16" s="324"/>
      <c r="H16" s="166" t="s">
        <v>1028</v>
      </c>
      <c r="I16" s="132">
        <v>12</v>
      </c>
      <c r="J16" s="330"/>
      <c r="L16" s="321"/>
      <c r="M16" s="331"/>
      <c r="N16" s="126" t="s">
        <v>1034</v>
      </c>
      <c r="O16" s="129" t="s">
        <v>1035</v>
      </c>
    </row>
    <row r="17" customHeight="1" spans="2:23">
      <c r="B17" s="13">
        <v>5</v>
      </c>
      <c r="C17" s="130"/>
      <c r="D17" s="210"/>
      <c r="E17" s="132"/>
      <c r="F17" s="323"/>
      <c r="G17" s="324"/>
      <c r="H17" s="207" t="s">
        <v>1030</v>
      </c>
      <c r="I17" s="132"/>
      <c r="J17" s="325"/>
      <c r="L17" s="321"/>
      <c r="M17" s="322"/>
      <c r="N17" s="132"/>
      <c r="O17" s="134"/>
    </row>
    <row r="18" customHeight="1" spans="2:23">
      <c r="B18" s="13">
        <v>6</v>
      </c>
      <c r="C18" s="135"/>
      <c r="D18" s="146"/>
      <c r="E18" s="137"/>
      <c r="F18" s="326"/>
      <c r="G18" s="327"/>
      <c r="H18" s="168" t="s">
        <v>1031</v>
      </c>
      <c r="I18" s="137"/>
      <c r="J18" s="332"/>
      <c r="L18" s="321"/>
      <c r="M18" s="329"/>
      <c r="N18" s="137"/>
      <c r="O18" s="139"/>
    </row>
    <row r="19" customHeight="1" spans="2:23">
      <c r="B19" s="13">
        <v>7</v>
      </c>
      <c r="C19" s="130"/>
      <c r="D19" s="210" t="s">
        <v>1036</v>
      </c>
      <c r="E19" s="132" t="s">
        <v>97</v>
      </c>
      <c r="F19" s="323" t="s">
        <v>1037</v>
      </c>
      <c r="G19" s="324"/>
      <c r="H19" s="166" t="s">
        <v>1028</v>
      </c>
      <c r="I19" s="132">
        <v>12</v>
      </c>
      <c r="J19" s="333">
        <v>47940</v>
      </c>
      <c r="L19" s="321"/>
      <c r="M19" s="331"/>
      <c r="N19" s="126" t="s">
        <v>1038</v>
      </c>
      <c r="O19" s="129" t="s">
        <v>1039</v>
      </c>
    </row>
    <row r="20" customHeight="1" spans="2:23">
      <c r="B20" s="13">
        <v>8</v>
      </c>
      <c r="C20" s="130"/>
      <c r="D20" s="210"/>
      <c r="E20" s="132"/>
      <c r="F20" s="323"/>
      <c r="G20" s="324"/>
      <c r="H20" s="207" t="s">
        <v>1030</v>
      </c>
      <c r="I20" s="132"/>
      <c r="J20" s="325"/>
      <c r="L20" s="321"/>
      <c r="M20" s="322"/>
      <c r="N20" s="132"/>
      <c r="O20" s="134"/>
    </row>
    <row r="21" customHeight="1" spans="2:23">
      <c r="B21" s="13">
        <v>9</v>
      </c>
      <c r="C21" s="135"/>
      <c r="D21" s="146"/>
      <c r="E21" s="137"/>
      <c r="F21" s="326"/>
      <c r="G21" s="327"/>
      <c r="H21" s="168" t="s">
        <v>1031</v>
      </c>
      <c r="I21" s="137"/>
      <c r="J21" s="328">
        <v>86700</v>
      </c>
      <c r="L21" s="321"/>
      <c r="M21" s="329"/>
      <c r="N21" s="137"/>
      <c r="O21" s="139"/>
    </row>
    <row r="22" customHeight="1" spans="2:23">
      <c r="B22" s="13">
        <v>10</v>
      </c>
      <c r="C22" s="130"/>
      <c r="D22" s="210" t="s">
        <v>1040</v>
      </c>
      <c r="E22" s="132" t="s">
        <v>1034</v>
      </c>
      <c r="F22" s="323" t="s">
        <v>1041</v>
      </c>
      <c r="G22" s="324"/>
      <c r="H22" s="166" t="s">
        <v>1028</v>
      </c>
      <c r="I22" s="132">
        <v>12</v>
      </c>
      <c r="J22" s="333">
        <v>47940</v>
      </c>
      <c r="L22" s="321"/>
      <c r="M22" s="331"/>
      <c r="N22" s="126" t="s">
        <v>107</v>
      </c>
      <c r="O22" s="129" t="s">
        <v>1042</v>
      </c>
    </row>
    <row r="23" customHeight="1" spans="2:23">
      <c r="B23" s="13">
        <v>11</v>
      </c>
      <c r="C23" s="130"/>
      <c r="D23" s="210"/>
      <c r="E23" s="132"/>
      <c r="F23" s="323"/>
      <c r="G23" s="324"/>
      <c r="H23" s="207" t="s">
        <v>1030</v>
      </c>
      <c r="I23" s="132"/>
      <c r="J23" s="325"/>
      <c r="L23" s="321"/>
      <c r="M23" s="322"/>
      <c r="N23" s="132"/>
      <c r="O23" s="134"/>
    </row>
    <row r="24" customHeight="1" spans="2:23">
      <c r="B24" s="13">
        <v>12</v>
      </c>
      <c r="C24" s="135"/>
      <c r="D24" s="146"/>
      <c r="E24" s="137"/>
      <c r="F24" s="326"/>
      <c r="G24" s="327"/>
      <c r="H24" s="168" t="s">
        <v>1031</v>
      </c>
      <c r="I24" s="137"/>
      <c r="J24" s="328">
        <v>86700</v>
      </c>
      <c r="L24" s="321"/>
      <c r="M24" s="329"/>
      <c r="N24" s="137"/>
      <c r="O24" s="139"/>
    </row>
    <row r="25" customHeight="1" spans="2:23">
      <c r="B25" s="13">
        <v>13</v>
      </c>
      <c r="C25" s="130"/>
      <c r="D25" s="210" t="s">
        <v>1043</v>
      </c>
      <c r="E25" s="132" t="s">
        <v>1038</v>
      </c>
      <c r="F25" s="323" t="s">
        <v>1044</v>
      </c>
      <c r="G25" s="324"/>
      <c r="H25" s="166" t="s">
        <v>1028</v>
      </c>
      <c r="I25" s="132">
        <v>12</v>
      </c>
      <c r="J25" s="330"/>
      <c r="L25" s="321"/>
      <c r="M25" s="331"/>
      <c r="N25" s="126" t="s">
        <v>1045</v>
      </c>
      <c r="O25" s="129" t="s">
        <v>1046</v>
      </c>
    </row>
    <row r="26" customHeight="1" spans="2:23">
      <c r="B26" s="13">
        <v>14</v>
      </c>
      <c r="C26" s="130"/>
      <c r="D26" s="210"/>
      <c r="E26" s="132"/>
      <c r="F26" s="323"/>
      <c r="G26" s="324"/>
      <c r="H26" s="207" t="s">
        <v>1030</v>
      </c>
      <c r="I26" s="132"/>
      <c r="J26" s="325"/>
      <c r="L26" s="321"/>
      <c r="M26" s="322"/>
      <c r="N26" s="132"/>
      <c r="O26" s="134"/>
    </row>
    <row r="27" customHeight="1" spans="2:23">
      <c r="B27" s="13">
        <v>15</v>
      </c>
      <c r="C27" s="135"/>
      <c r="D27" s="146"/>
      <c r="E27" s="137"/>
      <c r="F27" s="326"/>
      <c r="G27" s="327"/>
      <c r="H27" s="168" t="s">
        <v>1031</v>
      </c>
      <c r="I27" s="137"/>
      <c r="J27" s="332"/>
      <c r="L27" s="321"/>
      <c r="M27" s="329"/>
      <c r="N27" s="137"/>
      <c r="O27" s="139"/>
    </row>
    <row r="28" customHeight="1" spans="2:23">
      <c r="B28" s="13">
        <v>16</v>
      </c>
      <c r="C28" s="130"/>
      <c r="D28" s="210" t="s">
        <v>1047</v>
      </c>
      <c r="E28" s="132" t="s">
        <v>97</v>
      </c>
      <c r="F28" s="323" t="s">
        <v>1048</v>
      </c>
      <c r="G28" s="324"/>
      <c r="H28" s="166" t="s">
        <v>1028</v>
      </c>
      <c r="I28" s="132">
        <v>12</v>
      </c>
      <c r="J28" s="330"/>
      <c r="M28" s="125"/>
      <c r="N28" s="126" t="s">
        <v>1049</v>
      </c>
      <c r="O28" s="129" t="s">
        <v>1050</v>
      </c>
    </row>
    <row r="29" customHeight="1" spans="2:23">
      <c r="B29" s="13">
        <v>17</v>
      </c>
      <c r="C29" s="130"/>
      <c r="D29" s="210"/>
      <c r="E29" s="132"/>
      <c r="F29" s="323"/>
      <c r="G29" s="324"/>
      <c r="H29" s="207" t="s">
        <v>1030</v>
      </c>
      <c r="I29" s="132"/>
      <c r="J29" s="325"/>
      <c r="M29" s="130"/>
      <c r="N29" s="132"/>
      <c r="O29" s="134"/>
      <c r="W29"/>
    </row>
    <row r="30" customHeight="1" spans="2:23">
      <c r="B30" s="13">
        <v>18</v>
      </c>
      <c r="C30" s="135"/>
      <c r="D30" s="146"/>
      <c r="E30" s="137"/>
      <c r="F30" s="326"/>
      <c r="G30" s="327"/>
      <c r="H30" s="168" t="s">
        <v>1031</v>
      </c>
      <c r="I30" s="137"/>
      <c r="J30" s="332"/>
      <c r="M30" s="135"/>
      <c r="N30" s="137"/>
      <c r="O30" s="139"/>
    </row>
    <row r="31" customHeight="1" spans="2:23">
      <c r="B31" s="13">
        <v>19</v>
      </c>
      <c r="C31" s="130"/>
      <c r="D31" s="210" t="s">
        <v>1051</v>
      </c>
      <c r="E31" s="132" t="s">
        <v>1034</v>
      </c>
      <c r="F31" s="323" t="s">
        <v>1052</v>
      </c>
      <c r="G31" s="324"/>
      <c r="H31" s="166" t="s">
        <v>1028</v>
      </c>
      <c r="I31" s="132">
        <v>12</v>
      </c>
      <c r="J31" s="330"/>
    </row>
    <row r="32" customHeight="1" spans="2:23">
      <c r="B32" s="13">
        <v>20</v>
      </c>
      <c r="C32" s="130"/>
      <c r="D32" s="210"/>
      <c r="E32" s="132"/>
      <c r="F32" s="323"/>
      <c r="G32" s="324"/>
      <c r="H32" s="207" t="s">
        <v>1030</v>
      </c>
      <c r="I32" s="132"/>
      <c r="J32" s="325"/>
    </row>
    <row r="33" customHeight="1" spans="2:11">
      <c r="B33" s="13">
        <v>21</v>
      </c>
      <c r="C33" s="135"/>
      <c r="D33" s="146"/>
      <c r="E33" s="137"/>
      <c r="F33" s="326"/>
      <c r="G33" s="327"/>
      <c r="H33" s="168" t="s">
        <v>1031</v>
      </c>
      <c r="I33" s="137"/>
      <c r="J33" s="328">
        <v>86700</v>
      </c>
    </row>
    <row r="34" customHeight="1" spans="2:11">
      <c r="B34" s="13">
        <v>22</v>
      </c>
      <c r="C34" s="130"/>
      <c r="D34" s="210" t="s">
        <v>1053</v>
      </c>
      <c r="E34" s="132" t="s">
        <v>1034</v>
      </c>
      <c r="F34" s="323" t="s">
        <v>1054</v>
      </c>
      <c r="G34" s="324"/>
      <c r="H34" s="166" t="s">
        <v>1028</v>
      </c>
      <c r="I34" s="132">
        <v>12</v>
      </c>
      <c r="J34" s="330"/>
    </row>
    <row r="35" customHeight="1" spans="2:11">
      <c r="B35" s="13">
        <v>23</v>
      </c>
      <c r="C35" s="130"/>
      <c r="D35" s="210"/>
      <c r="E35" s="132"/>
      <c r="F35" s="323"/>
      <c r="G35" s="324"/>
      <c r="H35" s="207" t="s">
        <v>1030</v>
      </c>
      <c r="I35" s="132"/>
      <c r="J35" s="325"/>
    </row>
    <row r="36" customHeight="1" spans="2:11">
      <c r="B36" s="13">
        <v>24</v>
      </c>
      <c r="C36" s="135"/>
      <c r="D36" s="146"/>
      <c r="E36" s="137"/>
      <c r="F36" s="326"/>
      <c r="G36" s="327"/>
      <c r="H36" s="168" t="s">
        <v>1031</v>
      </c>
      <c r="I36" s="137"/>
      <c r="J36" s="332"/>
    </row>
    <row r="37" customHeight="1" spans="2:11">
      <c r="B37" s="13">
        <v>25</v>
      </c>
      <c r="C37" s="130"/>
      <c r="D37" s="210" t="s">
        <v>1055</v>
      </c>
      <c r="E37" s="132" t="s">
        <v>1038</v>
      </c>
      <c r="F37" s="323" t="s">
        <v>1056</v>
      </c>
      <c r="G37" s="324"/>
      <c r="H37" s="166" t="s">
        <v>1028</v>
      </c>
      <c r="I37" s="132">
        <v>12</v>
      </c>
      <c r="J37" s="330"/>
    </row>
    <row r="38" customHeight="1" spans="2:11">
      <c r="B38" s="13">
        <v>26</v>
      </c>
      <c r="C38" s="130"/>
      <c r="D38" s="210"/>
      <c r="E38" s="132"/>
      <c r="F38" s="323"/>
      <c r="G38" s="324"/>
      <c r="H38" s="207" t="s">
        <v>1030</v>
      </c>
      <c r="I38" s="132"/>
      <c r="J38" s="325"/>
    </row>
    <row r="39" customHeight="1" spans="2:11">
      <c r="B39" s="13">
        <v>27</v>
      </c>
      <c r="C39" s="135"/>
      <c r="D39" s="146"/>
      <c r="E39" s="137"/>
      <c r="F39" s="326"/>
      <c r="G39" s="327"/>
      <c r="H39" s="168" t="s">
        <v>1031</v>
      </c>
      <c r="I39" s="137"/>
      <c r="J39" s="332"/>
    </row>
    <row r="40" customHeight="1" spans="2:11">
      <c r="B40" s="13">
        <v>28</v>
      </c>
      <c r="C40" s="130"/>
      <c r="D40" s="210" t="s">
        <v>1057</v>
      </c>
      <c r="E40" s="132" t="s">
        <v>97</v>
      </c>
      <c r="F40" s="323" t="s">
        <v>1058</v>
      </c>
      <c r="G40" s="324"/>
      <c r="H40" s="166" t="s">
        <v>1028</v>
      </c>
      <c r="I40" s="132">
        <v>12</v>
      </c>
      <c r="J40" s="330"/>
    </row>
    <row r="41" customHeight="1" spans="2:11">
      <c r="B41" s="13">
        <v>29</v>
      </c>
      <c r="C41" s="130"/>
      <c r="D41" s="210"/>
      <c r="E41" s="132"/>
      <c r="F41" s="323"/>
      <c r="G41" s="324"/>
      <c r="H41" s="207" t="s">
        <v>1030</v>
      </c>
      <c r="I41" s="132"/>
      <c r="J41" s="325"/>
    </row>
    <row r="42" customHeight="1" spans="2:11">
      <c r="B42" s="13">
        <v>30</v>
      </c>
      <c r="C42" s="135"/>
      <c r="D42" s="146"/>
      <c r="E42" s="137"/>
      <c r="F42" s="326"/>
      <c r="G42" s="327"/>
      <c r="H42" s="168" t="s">
        <v>1031</v>
      </c>
      <c r="I42" s="137"/>
      <c r="J42" s="332"/>
    </row>
    <row r="43" customHeight="1" spans="2:11">
      <c r="B43" s="13">
        <v>31</v>
      </c>
      <c r="C43" s="130"/>
      <c r="D43" s="210" t="s">
        <v>1059</v>
      </c>
      <c r="E43" s="132" t="s">
        <v>1045</v>
      </c>
      <c r="F43" s="323" t="s">
        <v>1060</v>
      </c>
      <c r="G43" s="324"/>
      <c r="H43" s="166" t="s">
        <v>1028</v>
      </c>
      <c r="I43" s="132">
        <v>12</v>
      </c>
      <c r="J43" s="330"/>
    </row>
    <row r="44" customHeight="1" spans="2:11">
      <c r="B44" s="13">
        <v>32</v>
      </c>
      <c r="C44" s="130"/>
      <c r="D44" s="210"/>
      <c r="E44" s="132"/>
      <c r="F44" s="323"/>
      <c r="G44" s="324"/>
      <c r="H44" s="207" t="s">
        <v>1030</v>
      </c>
      <c r="I44" s="132"/>
      <c r="J44" s="325"/>
    </row>
    <row r="45" customHeight="1" spans="2:11">
      <c r="B45" s="13">
        <v>33</v>
      </c>
      <c r="C45" s="135"/>
      <c r="D45" s="146"/>
      <c r="E45" s="137"/>
      <c r="F45" s="326"/>
      <c r="G45" s="327"/>
      <c r="H45" s="168" t="s">
        <v>1031</v>
      </c>
      <c r="I45" s="137"/>
      <c r="J45" s="328"/>
    </row>
    <row r="46" customHeight="1" spans="2:11">
      <c r="B46" s="13">
        <v>34</v>
      </c>
      <c r="C46" s="130"/>
      <c r="D46" s="210" t="s">
        <v>1061</v>
      </c>
      <c r="E46" s="132" t="s">
        <v>1038</v>
      </c>
      <c r="F46" s="323" t="s">
        <v>1062</v>
      </c>
      <c r="G46" s="324"/>
      <c r="H46" s="166" t="s">
        <v>1028</v>
      </c>
      <c r="I46" s="132">
        <v>12</v>
      </c>
      <c r="J46" s="330"/>
    </row>
    <row r="47" customHeight="1" spans="2:11">
      <c r="B47" s="13">
        <v>35</v>
      </c>
      <c r="C47" s="130"/>
      <c r="D47" s="210"/>
      <c r="E47" s="132"/>
      <c r="F47" s="323"/>
      <c r="G47" s="324"/>
      <c r="H47" s="207" t="s">
        <v>1030</v>
      </c>
      <c r="I47" s="132"/>
      <c r="J47" s="325"/>
    </row>
    <row r="48" customHeight="1" spans="2:11">
      <c r="B48" s="13">
        <v>36</v>
      </c>
      <c r="C48" s="135"/>
      <c r="D48" s="146"/>
      <c r="E48" s="137"/>
      <c r="F48" s="326"/>
      <c r="G48" s="327"/>
      <c r="H48" s="168" t="s">
        <v>1031</v>
      </c>
      <c r="I48" s="137"/>
      <c r="J48" s="332"/>
      <c r="K48"/>
    </row>
    <row r="49" customHeight="1" spans="2:15">
      <c r="B49" s="13">
        <v>37</v>
      </c>
      <c r="C49" s="130"/>
      <c r="D49" s="210" t="s">
        <v>17</v>
      </c>
      <c r="E49" s="132" t="s">
        <v>1045</v>
      </c>
      <c r="F49" s="323" t="s">
        <v>19</v>
      </c>
      <c r="G49" s="324"/>
      <c r="H49" s="166" t="s">
        <v>1028</v>
      </c>
      <c r="I49" s="132">
        <v>12</v>
      </c>
      <c r="J49" s="333">
        <v>30600</v>
      </c>
    </row>
    <row r="50" customHeight="1" spans="2:15">
      <c r="B50" s="13">
        <v>38</v>
      </c>
      <c r="C50" s="130"/>
      <c r="D50" s="210"/>
      <c r="E50" s="132"/>
      <c r="F50" s="323"/>
      <c r="G50" s="324"/>
      <c r="H50" s="207" t="s">
        <v>1030</v>
      </c>
      <c r="I50" s="132"/>
      <c r="J50" s="334"/>
    </row>
    <row r="51" customHeight="1" spans="2:15">
      <c r="B51" s="13">
        <v>39</v>
      </c>
      <c r="C51" s="135"/>
      <c r="D51" s="146"/>
      <c r="E51" s="137"/>
      <c r="F51" s="326"/>
      <c r="G51" s="327"/>
      <c r="H51" s="168" t="s">
        <v>1031</v>
      </c>
      <c r="I51" s="137"/>
      <c r="J51" s="328">
        <v>40800</v>
      </c>
    </row>
    <row r="52" customHeight="1" spans="2:15">
      <c r="B52" s="13">
        <v>40</v>
      </c>
      <c r="C52" s="130"/>
      <c r="D52" s="210" t="s">
        <v>1063</v>
      </c>
      <c r="E52" s="132" t="s">
        <v>107</v>
      </c>
      <c r="F52" s="323" t="s">
        <v>1064</v>
      </c>
      <c r="G52" s="324"/>
      <c r="H52" s="166" t="s">
        <v>1028</v>
      </c>
      <c r="I52" s="132">
        <v>12</v>
      </c>
      <c r="J52" s="330"/>
    </row>
    <row r="53" customHeight="1" spans="2:15">
      <c r="B53" s="13">
        <v>41</v>
      </c>
      <c r="C53" s="130"/>
      <c r="D53" s="210"/>
      <c r="E53" s="132"/>
      <c r="F53" s="323"/>
      <c r="G53" s="324"/>
      <c r="H53" s="207" t="s">
        <v>1030</v>
      </c>
      <c r="I53" s="132"/>
      <c r="J53" s="325"/>
    </row>
    <row r="54" customHeight="1" spans="2:15">
      <c r="B54" s="13">
        <v>42</v>
      </c>
      <c r="C54" s="135"/>
      <c r="D54" s="146"/>
      <c r="E54" s="137"/>
      <c r="F54" s="326"/>
      <c r="G54" s="327"/>
      <c r="H54" s="168" t="s">
        <v>1031</v>
      </c>
      <c r="I54" s="137"/>
      <c r="J54" s="332"/>
    </row>
    <row r="55" customHeight="1" spans="2:15">
      <c r="B55" s="13">
        <v>43</v>
      </c>
      <c r="C55" s="130"/>
      <c r="D55" s="210" t="s">
        <v>1065</v>
      </c>
      <c r="E55" s="132" t="s">
        <v>107</v>
      </c>
      <c r="F55" s="323" t="s">
        <v>1066</v>
      </c>
      <c r="G55" s="324"/>
      <c r="H55" s="166" t="s">
        <v>1028</v>
      </c>
      <c r="I55" s="132">
        <v>12</v>
      </c>
      <c r="J55" s="330"/>
    </row>
    <row r="56" customHeight="1" spans="2:15">
      <c r="B56" s="13">
        <v>44</v>
      </c>
      <c r="C56" s="130"/>
      <c r="D56" s="210"/>
      <c r="E56" s="132"/>
      <c r="F56" s="323"/>
      <c r="G56" s="324"/>
      <c r="H56" s="207" t="s">
        <v>1030</v>
      </c>
      <c r="I56" s="132"/>
      <c r="J56" s="325"/>
    </row>
    <row r="57" customHeight="1" spans="2:15">
      <c r="B57" s="15">
        <v>45</v>
      </c>
      <c r="C57" s="135"/>
      <c r="D57" s="146"/>
      <c r="E57" s="137"/>
      <c r="F57" s="326"/>
      <c r="G57" s="327"/>
      <c r="H57" s="168" t="s">
        <v>1031</v>
      </c>
      <c r="I57" s="137"/>
      <c r="J57" s="332"/>
    </row>
    <row r="58" s="14" customFormat="1" ht="10.5" customHeight="1"/>
    <row r="59" ht="6" customHeight="1" spans="2:15">
      <c r="B59" s="19"/>
      <c r="C59" s="19"/>
      <c r="D59" s="19"/>
      <c r="E59" s="19"/>
      <c r="F59" s="19"/>
      <c r="G59" s="19"/>
      <c r="H59" s="3"/>
      <c r="I59" s="3"/>
      <c r="J59" s="3"/>
      <c r="K59" s="3"/>
      <c r="L59" s="3"/>
      <c r="M59" s="3"/>
      <c r="N59" s="3"/>
      <c r="O59" s="3"/>
    </row>
    <row r="60" ht="18.75" spans="2:15">
      <c r="B60" s="20"/>
      <c r="C60" s="20"/>
      <c r="D60" s="20"/>
      <c r="E60" s="20"/>
      <c r="F60" s="21"/>
      <c r="G60" s="21"/>
      <c r="H60" s="123"/>
      <c r="I60" s="123"/>
      <c r="J60" s="22"/>
    </row>
    <row r="61" ht="18.75" spans="2:15">
      <c r="B61" s="20"/>
      <c r="C61" s="20"/>
      <c r="D61" s="20"/>
      <c r="E61" s="20"/>
      <c r="F61" s="21"/>
      <c r="G61" s="21"/>
      <c r="H61" s="123"/>
      <c r="I61" s="123"/>
      <c r="J61" s="180"/>
    </row>
    <row r="62" ht="18.75" spans="2:15">
      <c r="B62" s="20"/>
      <c r="C62" s="20"/>
      <c r="D62" s="20"/>
      <c r="E62" s="20"/>
      <c r="F62" s="21"/>
      <c r="G62" s="21"/>
      <c r="H62" s="123"/>
      <c r="I62" s="123"/>
      <c r="J62" s="23"/>
    </row>
    <row r="63" ht="18.75" spans="2:15">
      <c r="B63" s="20"/>
      <c r="C63" s="20"/>
      <c r="D63" s="20"/>
      <c r="E63" s="20"/>
      <c r="F63" s="21"/>
      <c r="G63" s="21"/>
      <c r="H63" s="123"/>
      <c r="I63" s="123"/>
      <c r="J63" s="22"/>
    </row>
  </sheetData>
  <mergeCells count="93">
    <mergeCell ref="B12:J12"/>
    <mergeCell ref="M12:O12"/>
    <mergeCell ref="C13:C15"/>
    <mergeCell ref="C16:C18"/>
    <mergeCell ref="C19:C21"/>
    <mergeCell ref="C25:C27"/>
    <mergeCell ref="C28:C30"/>
    <mergeCell ref="C31:C33"/>
    <mergeCell ref="C34:C36"/>
    <mergeCell ref="C37:C39"/>
    <mergeCell ref="C43:C45"/>
    <mergeCell ref="C46:C48"/>
    <mergeCell ref="C49:C51"/>
    <mergeCell ref="C52:C54"/>
    <mergeCell ref="C55:C57"/>
    <mergeCell ref="D13:D15"/>
    <mergeCell ref="D16:D18"/>
    <mergeCell ref="D19:D21"/>
    <mergeCell ref="D22:D24"/>
    <mergeCell ref="D25:D27"/>
    <mergeCell ref="D28:D30"/>
    <mergeCell ref="D31:D33"/>
    <mergeCell ref="D34:D36"/>
    <mergeCell ref="D37:D39"/>
    <mergeCell ref="D40:D42"/>
    <mergeCell ref="D43:D45"/>
    <mergeCell ref="D46:D48"/>
    <mergeCell ref="D49:D51"/>
    <mergeCell ref="D52:D54"/>
    <mergeCell ref="D55:D57"/>
    <mergeCell ref="E13:E15"/>
    <mergeCell ref="E16:E18"/>
    <mergeCell ref="E19:E21"/>
    <mergeCell ref="E22:E24"/>
    <mergeCell ref="E25:E27"/>
    <mergeCell ref="E28:E30"/>
    <mergeCell ref="E31:E33"/>
    <mergeCell ref="E34:E36"/>
    <mergeCell ref="E37:E39"/>
    <mergeCell ref="E40:E42"/>
    <mergeCell ref="E43:E45"/>
    <mergeCell ref="E46:E48"/>
    <mergeCell ref="E49:E51"/>
    <mergeCell ref="E52:E54"/>
    <mergeCell ref="E55:E57"/>
    <mergeCell ref="I13:I15"/>
    <mergeCell ref="I16:I18"/>
    <mergeCell ref="I19:I21"/>
    <mergeCell ref="I22:I24"/>
    <mergeCell ref="I25:I27"/>
    <mergeCell ref="I28:I30"/>
    <mergeCell ref="I31:I33"/>
    <mergeCell ref="I34:I36"/>
    <mergeCell ref="I37:I39"/>
    <mergeCell ref="I40:I42"/>
    <mergeCell ref="I43:I45"/>
    <mergeCell ref="I46:I48"/>
    <mergeCell ref="I49:I51"/>
    <mergeCell ref="I52:I54"/>
    <mergeCell ref="I55:I57"/>
    <mergeCell ref="M13:M15"/>
    <mergeCell ref="M16:M18"/>
    <mergeCell ref="M19:M21"/>
    <mergeCell ref="M22:M24"/>
    <mergeCell ref="M25:M27"/>
    <mergeCell ref="M28:M30"/>
    <mergeCell ref="N13:N15"/>
    <mergeCell ref="N16:N18"/>
    <mergeCell ref="N19:N21"/>
    <mergeCell ref="N22:N24"/>
    <mergeCell ref="N25:N27"/>
    <mergeCell ref="N28:N30"/>
    <mergeCell ref="O13:O15"/>
    <mergeCell ref="O16:O18"/>
    <mergeCell ref="O19:O21"/>
    <mergeCell ref="O22:O24"/>
    <mergeCell ref="O25:O27"/>
    <mergeCell ref="O28:O30"/>
    <mergeCell ref="F13:G15"/>
    <mergeCell ref="F16:G18"/>
    <mergeCell ref="F22:G24"/>
    <mergeCell ref="F25:G27"/>
    <mergeCell ref="F28:G30"/>
    <mergeCell ref="F19:G21"/>
    <mergeCell ref="F55:G57"/>
    <mergeCell ref="F31:G33"/>
    <mergeCell ref="F34:G36"/>
    <mergeCell ref="F37:G39"/>
    <mergeCell ref="F46:G48"/>
    <mergeCell ref="F40:G42"/>
    <mergeCell ref="F52:G54"/>
    <mergeCell ref="F43:G45"/>
    <mergeCell ref="F49:G51"/>
  </mergeCells>
  <pageMargins left="0.25" right="0.25" top="0.75" bottom="0.75" header="0.3" footer="0.3"/>
  <pageSetup paperSize="9" scale="71" fitToHeight="0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2:AO99"/>
  <sheetViews>
    <sheetView zoomScale="85" zoomScaleNormal="85" topLeftCell="B1" workbookViewId="0">
      <pane ySplit="11" topLeftCell="A42" activePane="bottomLeft" state="frozen"/>
      <selection/>
      <selection pane="bottomLeft" activeCell="B12" sqref="B12:R12"/>
    </sheetView>
  </sheetViews>
  <sheetFormatPr defaultColWidth="9.14285714285714" defaultRowHeight="15"/>
  <cols>
    <col min="1" max="1" width="2.14285714285714" style="1" customWidth="1"/>
    <col min="2" max="2" width="3.14285714285714" style="1" customWidth="1"/>
    <col min="3" max="3" width="13.7142857142857" style="1" customWidth="1"/>
    <col min="4" max="4" width="8.57142857142857" style="1" customWidth="1"/>
    <col min="5" max="5" width="10.1428571428571" style="1" customWidth="1"/>
    <col min="6" max="6" width="33.4285714285714" style="1" customWidth="1"/>
    <col min="7" max="7" width="1.71428571428571" style="1" customWidth="1"/>
    <col min="8" max="8" width="9.57142857142857" style="1" customWidth="1"/>
    <col min="9" max="10" width="9.71428571428571" style="1" customWidth="1"/>
    <col min="11" max="11" width="9.57142857142857" style="1" customWidth="1"/>
    <col min="12" max="12" width="1.71428571428571" style="1" customWidth="1"/>
    <col min="13" max="13" width="10" style="1" customWidth="1"/>
    <col min="14" max="14" width="9.71428571428571" style="1" customWidth="1"/>
    <col min="15" max="16" width="9.57142857142857" style="1" customWidth="1"/>
    <col min="17" max="18" width="4" style="1" customWidth="1"/>
    <col min="19" max="19" width="1.71428571428571" style="1" customWidth="1"/>
    <col min="20" max="21" width="10.8571428571429" style="1" customWidth="1"/>
    <col min="22" max="22" width="1.71428571428571" style="1" customWidth="1"/>
    <col min="23" max="23" width="27.8571428571429" style="1" customWidth="1"/>
    <col min="24" max="24" width="1.71428571428571" style="1" customWidth="1"/>
    <col min="25" max="25" width="26.8571428571429" style="1" customWidth="1"/>
    <col min="26" max="26" width="1.71428571428571" style="1" customWidth="1"/>
    <col min="27" max="27" width="9" style="1" customWidth="1"/>
    <col min="28" max="28" width="9.71428571428571" style="1" customWidth="1"/>
    <col min="29" max="29" width="9.57142857142857" style="1" customWidth="1"/>
    <col min="30" max="30" width="1.71428571428571" style="1" customWidth="1"/>
    <col min="31" max="31" width="9" style="1" customWidth="1"/>
    <col min="32" max="33" width="9.71428571428571" style="1" customWidth="1"/>
    <col min="34" max="16384" width="9.14285714285714" style="1"/>
  </cols>
  <sheetData>
    <row r="2" spans="2:33">
      <c r="F2" s="228"/>
    </row>
    <row r="3" spans="2:33">
      <c r="B3" s="2"/>
    </row>
    <row r="5" spans="2:33">
      <c r="F5"/>
    </row>
    <row r="9" ht="6" customHeight="1" spans="2:33">
      <c r="B9" s="3"/>
      <c r="C9" s="3"/>
      <c r="D9" s="3"/>
      <c r="E9" s="3"/>
      <c r="F9" s="3"/>
      <c r="H9" s="3"/>
      <c r="I9" s="3"/>
      <c r="J9" s="3"/>
      <c r="K9" s="3"/>
      <c r="M9" s="3"/>
      <c r="N9" s="3"/>
      <c r="O9" s="3"/>
      <c r="P9" s="3"/>
      <c r="Q9" s="3"/>
      <c r="R9" s="3"/>
      <c r="T9" s="3"/>
      <c r="U9" s="3"/>
      <c r="W9" s="3"/>
      <c r="Y9" s="3"/>
      <c r="AA9" s="3"/>
      <c r="AB9" s="3"/>
      <c r="AC9" s="3"/>
      <c r="AE9" s="3"/>
      <c r="AF9" s="3"/>
      <c r="AG9" s="3"/>
    </row>
    <row r="10" ht="5.25" customHeight="1"/>
    <row r="11" ht="45" spans="2:33">
      <c r="B11" s="4" t="s">
        <v>56</v>
      </c>
      <c r="C11" s="4" t="s">
        <v>1</v>
      </c>
      <c r="D11" s="4" t="s">
        <v>94</v>
      </c>
      <c r="E11" s="4" t="s">
        <v>95</v>
      </c>
      <c r="F11" s="5" t="s">
        <v>4</v>
      </c>
      <c r="G11" s="34"/>
      <c r="H11" s="5" t="s">
        <v>57</v>
      </c>
      <c r="I11" s="5" t="s">
        <v>58</v>
      </c>
      <c r="J11" s="5" t="s">
        <v>59</v>
      </c>
      <c r="K11" s="5" t="s">
        <v>1067</v>
      </c>
      <c r="M11" s="5" t="s">
        <v>57</v>
      </c>
      <c r="N11" s="5" t="s">
        <v>58</v>
      </c>
      <c r="O11" s="5" t="s">
        <v>59</v>
      </c>
      <c r="P11" s="5" t="s">
        <v>1068</v>
      </c>
      <c r="Q11" s="5" t="s">
        <v>1069</v>
      </c>
      <c r="R11" s="28" t="s">
        <v>1070</v>
      </c>
      <c r="T11" s="5" t="s">
        <v>1071</v>
      </c>
      <c r="U11" s="5" t="s">
        <v>1072</v>
      </c>
      <c r="W11" s="5" t="s">
        <v>1073</v>
      </c>
      <c r="Y11" s="5" t="s">
        <v>1073</v>
      </c>
      <c r="AA11" s="5" t="s">
        <v>57</v>
      </c>
      <c r="AB11" s="5" t="s">
        <v>58</v>
      </c>
      <c r="AC11" s="5" t="s">
        <v>59</v>
      </c>
      <c r="AE11" s="5" t="s">
        <v>57</v>
      </c>
      <c r="AF11" s="5" t="s">
        <v>58</v>
      </c>
      <c r="AG11" s="5" t="s">
        <v>59</v>
      </c>
    </row>
    <row r="12" ht="51.75" customHeight="1" spans="2:33">
      <c r="B12" s="41" t="s">
        <v>1074</v>
      </c>
      <c r="C12" s="41"/>
      <c r="D12" s="41"/>
      <c r="E12" s="41"/>
      <c r="F12" s="41"/>
      <c r="G12" s="41"/>
      <c r="H12" s="41"/>
      <c r="I12" s="41"/>
      <c r="J12" s="41"/>
      <c r="K12" s="41"/>
      <c r="L12" s="41"/>
      <c r="M12" s="41"/>
      <c r="N12" s="41"/>
      <c r="O12" s="41"/>
      <c r="P12" s="41"/>
      <c r="Q12" s="41"/>
      <c r="R12" s="41"/>
      <c r="T12" s="162" t="s">
        <v>1075</v>
      </c>
      <c r="U12" s="162"/>
      <c r="W12" s="181" t="s">
        <v>1076</v>
      </c>
      <c r="Y12" s="181" t="s">
        <v>1077</v>
      </c>
      <c r="AA12" s="41" t="s">
        <v>1078</v>
      </c>
      <c r="AB12" s="41"/>
      <c r="AC12" s="41"/>
      <c r="AD12" s="41"/>
      <c r="AE12" s="41"/>
      <c r="AF12" s="41"/>
      <c r="AG12" s="41"/>
    </row>
    <row r="13" ht="20.1" customHeight="1" spans="2:33">
      <c r="B13" s="9">
        <v>1</v>
      </c>
      <c r="C13" s="182"/>
      <c r="D13" s="70" t="s">
        <v>1079</v>
      </c>
      <c r="E13" s="183" t="s">
        <v>48</v>
      </c>
      <c r="F13" s="229" t="s">
        <v>1080</v>
      </c>
      <c r="G13" s="72"/>
      <c r="H13" s="230" t="s">
        <v>1081</v>
      </c>
      <c r="I13" s="231">
        <v>26</v>
      </c>
      <c r="J13" s="231">
        <v>3300</v>
      </c>
      <c r="K13" s="232">
        <v>2805</v>
      </c>
      <c r="M13" s="230" t="s">
        <v>1081</v>
      </c>
      <c r="N13" s="231">
        <v>38</v>
      </c>
      <c r="O13" s="231">
        <v>3800</v>
      </c>
      <c r="P13" s="231">
        <v>3300</v>
      </c>
      <c r="Q13" s="231" t="s">
        <v>1082</v>
      </c>
      <c r="R13" s="233"/>
      <c r="T13" s="234">
        <v>480</v>
      </c>
      <c r="U13" s="129">
        <v>360</v>
      </c>
      <c r="W13" s="235"/>
      <c r="Y13" s="236">
        <v>150</v>
      </c>
      <c r="AA13" s="237" t="s">
        <v>1081</v>
      </c>
      <c r="AB13" s="238">
        <v>4</v>
      </c>
      <c r="AC13" s="239">
        <v>2050</v>
      </c>
      <c r="AE13" s="240" t="s">
        <v>1081</v>
      </c>
      <c r="AF13" s="241">
        <v>6</v>
      </c>
      <c r="AG13" s="242">
        <v>2550</v>
      </c>
    </row>
    <row r="14" ht="20.1" customHeight="1" spans="2:33">
      <c r="B14" s="13">
        <v>2</v>
      </c>
      <c r="C14" s="110"/>
      <c r="D14" s="76" t="s">
        <v>1083</v>
      </c>
      <c r="E14" s="207" t="s">
        <v>48</v>
      </c>
      <c r="F14" s="243" t="s">
        <v>1084</v>
      </c>
      <c r="G14" s="72"/>
      <c r="H14" s="244"/>
      <c r="I14" s="245"/>
      <c r="J14" s="245"/>
      <c r="K14" s="246"/>
      <c r="M14" s="244"/>
      <c r="N14" s="245"/>
      <c r="O14" s="245"/>
      <c r="P14" s="245"/>
      <c r="Q14" s="245" t="s">
        <v>1082</v>
      </c>
      <c r="R14" s="247"/>
      <c r="T14" s="209"/>
      <c r="U14" s="134"/>
      <c r="W14" s="248">
        <v>600</v>
      </c>
      <c r="Y14" s="249"/>
      <c r="AA14" s="250"/>
      <c r="AB14" s="251"/>
      <c r="AC14" s="252"/>
      <c r="AE14" s="253"/>
      <c r="AF14" s="254"/>
      <c r="AG14" s="255"/>
    </row>
    <row r="15" ht="20.1" customHeight="1" spans="2:33">
      <c r="B15" s="13">
        <v>3</v>
      </c>
      <c r="C15" s="110"/>
      <c r="D15" s="76" t="s">
        <v>1085</v>
      </c>
      <c r="E15" s="207" t="s">
        <v>48</v>
      </c>
      <c r="F15" s="243" t="s">
        <v>1086</v>
      </c>
      <c r="G15" s="72"/>
      <c r="H15" s="244"/>
      <c r="I15" s="245"/>
      <c r="J15" s="245"/>
      <c r="K15" s="246"/>
      <c r="M15" s="244"/>
      <c r="N15" s="245"/>
      <c r="O15" s="245"/>
      <c r="P15" s="245"/>
      <c r="Q15" s="245" t="s">
        <v>1082</v>
      </c>
      <c r="R15" s="247"/>
      <c r="T15" s="209"/>
      <c r="U15" s="134"/>
      <c r="W15" s="248">
        <v>600</v>
      </c>
      <c r="Y15" s="249"/>
      <c r="AA15" s="250"/>
      <c r="AB15" s="251"/>
      <c r="AC15" s="252"/>
      <c r="AE15" s="253"/>
      <c r="AF15" s="254"/>
      <c r="AG15" s="255"/>
    </row>
    <row r="16" ht="20.1" customHeight="1" spans="2:33">
      <c r="B16" s="13">
        <v>4</v>
      </c>
      <c r="C16" s="110"/>
      <c r="D16" s="76" t="s">
        <v>1087</v>
      </c>
      <c r="E16" s="207" t="s">
        <v>48</v>
      </c>
      <c r="F16" s="243" t="s">
        <v>1088</v>
      </c>
      <c r="G16" s="72"/>
      <c r="H16" s="244"/>
      <c r="I16" s="245"/>
      <c r="J16" s="245"/>
      <c r="K16" s="246"/>
      <c r="M16" s="244"/>
      <c r="N16" s="245"/>
      <c r="O16" s="245"/>
      <c r="P16" s="245"/>
      <c r="Q16" s="245" t="s">
        <v>1082</v>
      </c>
      <c r="R16" s="247"/>
      <c r="T16" s="209"/>
      <c r="U16" s="134"/>
      <c r="W16" s="248">
        <v>600</v>
      </c>
      <c r="Y16" s="249"/>
      <c r="AA16" s="250"/>
      <c r="AB16" s="251"/>
      <c r="AC16" s="252"/>
      <c r="AE16" s="253"/>
      <c r="AF16" s="254"/>
      <c r="AG16" s="255"/>
    </row>
    <row r="17" ht="20.1" customHeight="1" spans="2:33">
      <c r="B17" s="13">
        <v>5</v>
      </c>
      <c r="C17" s="110"/>
      <c r="D17" s="76" t="s">
        <v>1089</v>
      </c>
      <c r="E17" s="207" t="s">
        <v>1090</v>
      </c>
      <c r="F17" s="243" t="s">
        <v>1091</v>
      </c>
      <c r="G17" s="72"/>
      <c r="H17" s="244"/>
      <c r="I17" s="245"/>
      <c r="J17" s="245"/>
      <c r="K17" s="246"/>
      <c r="M17" s="244"/>
      <c r="N17" s="245"/>
      <c r="O17" s="245"/>
      <c r="P17" s="245"/>
      <c r="Q17" s="245" t="s">
        <v>1082</v>
      </c>
      <c r="R17" s="247"/>
      <c r="T17" s="209"/>
      <c r="U17" s="134"/>
      <c r="W17" s="248">
        <v>600</v>
      </c>
      <c r="Y17" s="249"/>
      <c r="AA17" s="250"/>
      <c r="AB17" s="251"/>
      <c r="AC17" s="252"/>
      <c r="AE17" s="253"/>
      <c r="AF17" s="254"/>
      <c r="AG17" s="255"/>
    </row>
    <row r="18" ht="19.5" customHeight="1" spans="2:33">
      <c r="B18" s="13">
        <v>6</v>
      </c>
      <c r="C18" s="110"/>
      <c r="D18" s="76" t="s">
        <v>1092</v>
      </c>
      <c r="E18" s="207" t="s">
        <v>1090</v>
      </c>
      <c r="F18" s="243" t="s">
        <v>1093</v>
      </c>
      <c r="G18" s="72"/>
      <c r="H18" s="244"/>
      <c r="I18" s="245"/>
      <c r="J18" s="245"/>
      <c r="K18" s="246"/>
      <c r="M18" s="244"/>
      <c r="N18" s="245"/>
      <c r="O18" s="245"/>
      <c r="P18" s="245"/>
      <c r="Q18" s="245" t="s">
        <v>1082</v>
      </c>
      <c r="R18" s="247"/>
      <c r="T18" s="209"/>
      <c r="U18" s="134"/>
      <c r="W18" s="248">
        <v>600</v>
      </c>
      <c r="Y18" s="249"/>
      <c r="AA18" s="250"/>
      <c r="AB18" s="251"/>
      <c r="AC18" s="252"/>
      <c r="AE18" s="253"/>
      <c r="AF18" s="254"/>
      <c r="AG18" s="255"/>
    </row>
    <row r="19" ht="19.5" customHeight="1" spans="2:33">
      <c r="B19" s="13">
        <v>7</v>
      </c>
      <c r="C19" s="110"/>
      <c r="D19" s="76" t="s">
        <v>1094</v>
      </c>
      <c r="E19" s="207" t="s">
        <v>1090</v>
      </c>
      <c r="F19" s="243" t="s">
        <v>1095</v>
      </c>
      <c r="G19" s="72"/>
      <c r="H19" s="244"/>
      <c r="I19" s="245"/>
      <c r="J19" s="245"/>
      <c r="K19" s="246"/>
      <c r="M19" s="244"/>
      <c r="N19" s="245"/>
      <c r="O19" s="245"/>
      <c r="P19" s="245"/>
      <c r="Q19" s="245" t="s">
        <v>1082</v>
      </c>
      <c r="R19" s="247"/>
      <c r="T19" s="209"/>
      <c r="U19" s="134"/>
      <c r="W19" s="248">
        <v>600</v>
      </c>
      <c r="Y19" s="249"/>
      <c r="AA19" s="250"/>
      <c r="AB19" s="251"/>
      <c r="AC19" s="252"/>
      <c r="AE19" s="253"/>
      <c r="AF19" s="254"/>
      <c r="AG19" s="255"/>
    </row>
    <row r="20" ht="20.1" customHeight="1" spans="2:33">
      <c r="B20" s="13">
        <v>8</v>
      </c>
      <c r="C20" s="110"/>
      <c r="D20" s="76" t="s">
        <v>1096</v>
      </c>
      <c r="E20" s="207" t="s">
        <v>1090</v>
      </c>
      <c r="F20" s="243" t="s">
        <v>1097</v>
      </c>
      <c r="G20" s="72"/>
      <c r="H20" s="244"/>
      <c r="I20" s="245"/>
      <c r="J20" s="245"/>
      <c r="K20" s="246"/>
      <c r="M20" s="244"/>
      <c r="N20" s="245"/>
      <c r="O20" s="245"/>
      <c r="P20" s="245"/>
      <c r="Q20" s="245" t="s">
        <v>1082</v>
      </c>
      <c r="R20" s="247"/>
      <c r="T20" s="209"/>
      <c r="U20" s="134"/>
      <c r="W20" s="248">
        <v>600</v>
      </c>
      <c r="Y20" s="249"/>
      <c r="AA20" s="250"/>
      <c r="AB20" s="251"/>
      <c r="AC20" s="252"/>
      <c r="AE20" s="253"/>
      <c r="AF20" s="254"/>
      <c r="AG20" s="255"/>
    </row>
    <row r="21" ht="20.1" customHeight="1" spans="2:33">
      <c r="B21" s="13">
        <v>9</v>
      </c>
      <c r="C21" s="110"/>
      <c r="D21" s="91" t="s">
        <v>1098</v>
      </c>
      <c r="E21" s="207" t="s">
        <v>1090</v>
      </c>
      <c r="F21" s="243" t="s">
        <v>31</v>
      </c>
      <c r="G21" s="72"/>
      <c r="H21" s="244"/>
      <c r="I21" s="245"/>
      <c r="J21" s="245"/>
      <c r="K21" s="246"/>
      <c r="M21" s="244"/>
      <c r="N21" s="245"/>
      <c r="O21" s="245"/>
      <c r="P21" s="245"/>
      <c r="Q21" s="245" t="s">
        <v>1082</v>
      </c>
      <c r="R21" s="247"/>
      <c r="T21" s="209"/>
      <c r="U21" s="134"/>
      <c r="W21" s="248">
        <v>600</v>
      </c>
      <c r="Y21" s="249"/>
      <c r="AA21" s="250"/>
      <c r="AB21" s="251"/>
      <c r="AC21" s="252"/>
      <c r="AE21" s="253"/>
      <c r="AF21" s="254"/>
      <c r="AG21" s="255"/>
    </row>
    <row r="22" ht="20.1" customHeight="1" spans="2:33">
      <c r="B22" s="13">
        <v>10</v>
      </c>
      <c r="C22" s="110"/>
      <c r="D22" s="76" t="s">
        <v>1099</v>
      </c>
      <c r="E22" s="207" t="s">
        <v>1090</v>
      </c>
      <c r="F22" s="243" t="s">
        <v>1100</v>
      </c>
      <c r="G22" s="72"/>
      <c r="H22" s="244"/>
      <c r="I22" s="245"/>
      <c r="J22" s="245"/>
      <c r="K22" s="246"/>
      <c r="M22" s="244"/>
      <c r="N22" s="245"/>
      <c r="O22" s="245"/>
      <c r="P22" s="245"/>
      <c r="Q22" s="245" t="s">
        <v>1082</v>
      </c>
      <c r="R22" s="247"/>
      <c r="T22" s="209"/>
      <c r="U22" s="134"/>
      <c r="W22" s="248">
        <v>600</v>
      </c>
      <c r="Y22" s="249"/>
      <c r="AA22" s="250"/>
      <c r="AB22" s="251"/>
      <c r="AC22" s="252"/>
      <c r="AE22" s="253"/>
      <c r="AF22" s="254"/>
      <c r="AG22" s="255"/>
    </row>
    <row r="23" ht="20.1" customHeight="1" spans="2:33">
      <c r="B23" s="13">
        <v>11</v>
      </c>
      <c r="C23" s="110"/>
      <c r="D23" s="91" t="s">
        <v>1101</v>
      </c>
      <c r="E23" s="207" t="s">
        <v>1090</v>
      </c>
      <c r="F23" s="243" t="s">
        <v>1102</v>
      </c>
      <c r="G23" s="72"/>
      <c r="H23" s="244"/>
      <c r="I23" s="245"/>
      <c r="J23" s="245"/>
      <c r="K23" s="246"/>
      <c r="M23" s="244"/>
      <c r="N23" s="245"/>
      <c r="O23" s="245"/>
      <c r="P23" s="245"/>
      <c r="Q23" s="245" t="s">
        <v>1082</v>
      </c>
      <c r="R23" s="247" t="s">
        <v>1082</v>
      </c>
      <c r="T23" s="209"/>
      <c r="U23" s="134"/>
      <c r="W23" s="248">
        <v>600</v>
      </c>
      <c r="Y23" s="249"/>
      <c r="AA23" s="250"/>
      <c r="AB23" s="251"/>
      <c r="AC23" s="252"/>
      <c r="AE23" s="253"/>
      <c r="AF23" s="254"/>
      <c r="AG23" s="255"/>
    </row>
    <row r="24" ht="20.1" customHeight="1" spans="2:33">
      <c r="B24" s="13">
        <v>12</v>
      </c>
      <c r="C24" s="110"/>
      <c r="D24" s="91" t="s">
        <v>1103</v>
      </c>
      <c r="E24" s="207" t="s">
        <v>1090</v>
      </c>
      <c r="F24" s="243" t="s">
        <v>1104</v>
      </c>
      <c r="G24" s="72"/>
      <c r="H24" s="244"/>
      <c r="I24" s="245"/>
      <c r="J24" s="245"/>
      <c r="K24" s="246"/>
      <c r="M24" s="244"/>
      <c r="N24" s="245"/>
      <c r="O24" s="245"/>
      <c r="P24" s="245"/>
      <c r="Q24" s="245" t="s">
        <v>1082</v>
      </c>
      <c r="R24" s="247"/>
      <c r="T24" s="209"/>
      <c r="U24" s="134"/>
      <c r="W24" s="248">
        <v>600</v>
      </c>
      <c r="Y24" s="249"/>
      <c r="AA24" s="250"/>
      <c r="AB24" s="251"/>
      <c r="AC24" s="252"/>
      <c r="AE24" s="253"/>
      <c r="AF24" s="254"/>
      <c r="AG24" s="255"/>
    </row>
    <row r="25" ht="20.1" customHeight="1" spans="2:33">
      <c r="B25" s="13">
        <v>13</v>
      </c>
      <c r="C25" s="110"/>
      <c r="D25" s="76" t="s">
        <v>1105</v>
      </c>
      <c r="E25" s="207" t="s">
        <v>1090</v>
      </c>
      <c r="F25" s="256" t="s">
        <v>1106</v>
      </c>
      <c r="G25" s="72"/>
      <c r="H25" s="244"/>
      <c r="I25" s="245"/>
      <c r="J25" s="245"/>
      <c r="K25" s="246"/>
      <c r="M25" s="244"/>
      <c r="N25" s="245"/>
      <c r="O25" s="245"/>
      <c r="P25" s="245"/>
      <c r="Q25" s="245" t="s">
        <v>1082</v>
      </c>
      <c r="R25" s="247"/>
      <c r="T25" s="209"/>
      <c r="U25" s="134"/>
      <c r="W25" s="248">
        <v>600</v>
      </c>
      <c r="Y25" s="249"/>
      <c r="AA25" s="250"/>
      <c r="AB25" s="251"/>
      <c r="AC25" s="252"/>
      <c r="AE25" s="253"/>
      <c r="AF25" s="254"/>
      <c r="AG25" s="255"/>
    </row>
    <row r="26" ht="20.1" customHeight="1" spans="2:33">
      <c r="B26" s="13">
        <v>14</v>
      </c>
      <c r="C26" s="110"/>
      <c r="D26" s="76" t="s">
        <v>1107</v>
      </c>
      <c r="E26" s="207" t="s">
        <v>1090</v>
      </c>
      <c r="F26" s="256" t="s">
        <v>1108</v>
      </c>
      <c r="G26" s="72"/>
      <c r="H26" s="244"/>
      <c r="I26" s="245"/>
      <c r="J26" s="245"/>
      <c r="K26" s="246"/>
      <c r="M26" s="244"/>
      <c r="N26" s="245"/>
      <c r="O26" s="245"/>
      <c r="P26" s="245"/>
      <c r="Q26" s="245" t="s">
        <v>1082</v>
      </c>
      <c r="R26" s="247"/>
      <c r="T26" s="209"/>
      <c r="U26" s="134"/>
      <c r="W26" s="248">
        <v>600</v>
      </c>
      <c r="Y26" s="249"/>
      <c r="AA26" s="250"/>
      <c r="AB26" s="251"/>
      <c r="AC26" s="252"/>
      <c r="AE26" s="253"/>
      <c r="AF26" s="254"/>
      <c r="AG26" s="255"/>
    </row>
    <row r="27" ht="20.1" customHeight="1" spans="2:33">
      <c r="B27" s="13">
        <v>15</v>
      </c>
      <c r="C27" s="110"/>
      <c r="D27" s="76" t="s">
        <v>1109</v>
      </c>
      <c r="E27" s="207" t="s">
        <v>48</v>
      </c>
      <c r="F27" s="256" t="s">
        <v>583</v>
      </c>
      <c r="G27" s="72"/>
      <c r="H27" s="244"/>
      <c r="I27" s="245"/>
      <c r="J27" s="245"/>
      <c r="K27" s="246"/>
      <c r="M27" s="244"/>
      <c r="N27" s="245"/>
      <c r="O27" s="245"/>
      <c r="P27" s="245"/>
      <c r="Q27" s="245" t="s">
        <v>1082</v>
      </c>
      <c r="R27" s="247"/>
      <c r="T27" s="209"/>
      <c r="U27" s="134"/>
      <c r="W27" s="248">
        <v>600</v>
      </c>
      <c r="Y27" s="249"/>
      <c r="AA27" s="250"/>
      <c r="AB27" s="251"/>
      <c r="AC27" s="252"/>
      <c r="AE27" s="253"/>
      <c r="AF27" s="254"/>
      <c r="AG27" s="255"/>
    </row>
    <row r="28" ht="20.1" customHeight="1" spans="2:33">
      <c r="B28" s="13">
        <v>16</v>
      </c>
      <c r="C28" s="110"/>
      <c r="D28" s="76" t="s">
        <v>1110</v>
      </c>
      <c r="E28" s="207" t="s">
        <v>48</v>
      </c>
      <c r="F28" s="256" t="s">
        <v>1111</v>
      </c>
      <c r="G28" s="72"/>
      <c r="H28" s="244"/>
      <c r="I28" s="245"/>
      <c r="J28" s="245"/>
      <c r="K28" s="246"/>
      <c r="M28" s="244"/>
      <c r="N28" s="245"/>
      <c r="O28" s="245"/>
      <c r="P28" s="245"/>
      <c r="Q28" s="245" t="s">
        <v>1082</v>
      </c>
      <c r="R28" s="247"/>
      <c r="T28" s="209"/>
      <c r="U28" s="134"/>
      <c r="W28" s="248">
        <v>600</v>
      </c>
      <c r="Y28" s="249"/>
      <c r="AA28" s="250"/>
      <c r="AB28" s="251"/>
      <c r="AC28" s="252"/>
      <c r="AE28" s="253"/>
      <c r="AF28" s="254"/>
      <c r="AG28" s="255"/>
    </row>
    <row r="29" ht="20.1" customHeight="1" spans="2:33">
      <c r="B29" s="13">
        <v>17</v>
      </c>
      <c r="C29" s="110"/>
      <c r="D29" s="76" t="s">
        <v>1112</v>
      </c>
      <c r="E29" s="207" t="s">
        <v>48</v>
      </c>
      <c r="F29" s="256" t="s">
        <v>1113</v>
      </c>
      <c r="G29" s="72"/>
      <c r="H29" s="244"/>
      <c r="I29" s="245"/>
      <c r="J29" s="245"/>
      <c r="K29" s="246"/>
      <c r="M29" s="244"/>
      <c r="N29" s="245"/>
      <c r="O29" s="245"/>
      <c r="P29" s="245"/>
      <c r="Q29" s="245" t="s">
        <v>1082</v>
      </c>
      <c r="R29" s="247"/>
      <c r="T29" s="209"/>
      <c r="U29" s="134"/>
      <c r="W29" s="248">
        <v>600</v>
      </c>
      <c r="Y29" s="249"/>
      <c r="AA29" s="250"/>
      <c r="AB29" s="251"/>
      <c r="AC29" s="252"/>
      <c r="AE29" s="253"/>
      <c r="AF29" s="254"/>
      <c r="AG29" s="255"/>
    </row>
    <row r="30" ht="20.1" customHeight="1" spans="2:33">
      <c r="B30" s="13">
        <v>18</v>
      </c>
      <c r="C30" s="110"/>
      <c r="D30" s="76" t="s">
        <v>1114</v>
      </c>
      <c r="E30" s="207" t="s">
        <v>48</v>
      </c>
      <c r="F30" s="256" t="s">
        <v>1115</v>
      </c>
      <c r="G30" s="72"/>
      <c r="H30" s="244"/>
      <c r="I30" s="245"/>
      <c r="J30" s="245"/>
      <c r="K30" s="246"/>
      <c r="M30" s="244"/>
      <c r="N30" s="245"/>
      <c r="O30" s="245"/>
      <c r="P30" s="245"/>
      <c r="Q30" s="245" t="s">
        <v>1082</v>
      </c>
      <c r="R30" s="247"/>
      <c r="T30" s="209"/>
      <c r="U30" s="134"/>
      <c r="W30" s="248">
        <v>600</v>
      </c>
      <c r="Y30" s="249"/>
      <c r="AA30" s="250"/>
      <c r="AB30" s="251"/>
      <c r="AC30" s="252"/>
      <c r="AE30" s="253"/>
      <c r="AF30" s="254"/>
      <c r="AG30" s="255"/>
    </row>
    <row r="31" ht="18" customHeight="1" spans="2:33">
      <c r="B31" s="13">
        <v>19</v>
      </c>
      <c r="C31" s="110"/>
      <c r="D31" s="76" t="s">
        <v>497</v>
      </c>
      <c r="E31" s="207" t="s">
        <v>48</v>
      </c>
      <c r="F31" s="256" t="s">
        <v>1116</v>
      </c>
      <c r="G31" s="72"/>
      <c r="H31" s="244"/>
      <c r="I31" s="245"/>
      <c r="J31" s="245"/>
      <c r="K31" s="246"/>
      <c r="M31" s="244"/>
      <c r="N31" s="245"/>
      <c r="O31" s="245"/>
      <c r="P31" s="245"/>
      <c r="Q31" s="245" t="s">
        <v>1082</v>
      </c>
      <c r="R31" s="247"/>
      <c r="T31" s="209"/>
      <c r="U31" s="134"/>
      <c r="W31" s="248">
        <v>600</v>
      </c>
      <c r="Y31" s="249"/>
      <c r="AA31" s="250"/>
      <c r="AB31" s="251"/>
      <c r="AC31" s="252"/>
      <c r="AE31" s="253"/>
      <c r="AF31" s="254"/>
      <c r="AG31" s="255"/>
    </row>
    <row r="32" ht="20.1" customHeight="1" spans="2:33">
      <c r="B32" s="13">
        <v>20</v>
      </c>
      <c r="C32" s="110"/>
      <c r="D32" s="76" t="s">
        <v>499</v>
      </c>
      <c r="E32" s="207" t="s">
        <v>48</v>
      </c>
      <c r="F32" s="256" t="s">
        <v>1117</v>
      </c>
      <c r="G32" s="72"/>
      <c r="H32" s="244"/>
      <c r="I32" s="245"/>
      <c r="J32" s="245"/>
      <c r="K32" s="246"/>
      <c r="M32" s="244"/>
      <c r="N32" s="245"/>
      <c r="O32" s="245"/>
      <c r="P32" s="245"/>
      <c r="Q32" s="245" t="s">
        <v>1082</v>
      </c>
      <c r="R32" s="247"/>
      <c r="T32" s="209"/>
      <c r="U32" s="134"/>
      <c r="W32" s="248">
        <v>600</v>
      </c>
      <c r="Y32" s="249"/>
      <c r="AA32" s="250"/>
      <c r="AB32" s="251"/>
      <c r="AC32" s="252"/>
      <c r="AE32" s="253"/>
      <c r="AF32" s="254"/>
      <c r="AG32" s="255"/>
    </row>
    <row r="33" ht="20.1" customHeight="1" spans="2:41">
      <c r="B33" s="13">
        <v>21</v>
      </c>
      <c r="C33" s="110"/>
      <c r="D33" s="76" t="s">
        <v>1118</v>
      </c>
      <c r="E33" s="207" t="s">
        <v>48</v>
      </c>
      <c r="F33" s="256" t="s">
        <v>1119</v>
      </c>
      <c r="G33" s="72"/>
      <c r="H33" s="244"/>
      <c r="I33" s="245"/>
      <c r="J33" s="245"/>
      <c r="K33" s="246"/>
      <c r="M33" s="244"/>
      <c r="N33" s="245"/>
      <c r="O33" s="245"/>
      <c r="P33" s="245"/>
      <c r="Q33" s="245" t="s">
        <v>1082</v>
      </c>
      <c r="R33" s="247"/>
      <c r="T33" s="209"/>
      <c r="U33" s="134"/>
      <c r="W33" s="248">
        <v>600</v>
      </c>
      <c r="Y33" s="249"/>
      <c r="AA33" s="250"/>
      <c r="AB33" s="251"/>
      <c r="AC33" s="252"/>
      <c r="AE33" s="253"/>
      <c r="AF33" s="254"/>
      <c r="AG33" s="255"/>
    </row>
    <row r="34" ht="20.1" customHeight="1" spans="2:41">
      <c r="B34" s="13">
        <v>22</v>
      </c>
      <c r="C34" s="110"/>
      <c r="D34" s="91" t="s">
        <v>1120</v>
      </c>
      <c r="E34" s="207" t="s">
        <v>1090</v>
      </c>
      <c r="F34" s="243" t="s">
        <v>1121</v>
      </c>
      <c r="G34" s="72"/>
      <c r="H34" s="244"/>
      <c r="I34" s="245"/>
      <c r="J34" s="245"/>
      <c r="K34" s="246"/>
      <c r="M34" s="244"/>
      <c r="N34" s="245"/>
      <c r="O34" s="245"/>
      <c r="P34" s="245"/>
      <c r="Q34" s="245" t="s">
        <v>1082</v>
      </c>
      <c r="R34" s="247"/>
      <c r="T34" s="209"/>
      <c r="U34" s="134"/>
      <c r="W34" s="248">
        <v>1100</v>
      </c>
      <c r="Y34" s="249"/>
      <c r="AA34" s="250"/>
      <c r="AB34" s="251"/>
      <c r="AC34" s="252"/>
      <c r="AE34" s="253"/>
      <c r="AF34" s="254"/>
      <c r="AG34" s="255"/>
    </row>
    <row r="35" ht="20.1" customHeight="1" spans="2:41">
      <c r="B35" s="13">
        <v>23</v>
      </c>
      <c r="C35" s="110"/>
      <c r="D35" s="91" t="s">
        <v>1122</v>
      </c>
      <c r="E35" s="207" t="s">
        <v>1090</v>
      </c>
      <c r="F35" s="243" t="s">
        <v>1123</v>
      </c>
      <c r="G35" s="72"/>
      <c r="H35" s="244"/>
      <c r="I35" s="245"/>
      <c r="J35" s="245"/>
      <c r="K35" s="246"/>
      <c r="M35" s="244"/>
      <c r="N35" s="245"/>
      <c r="O35" s="245"/>
      <c r="P35" s="245"/>
      <c r="Q35" s="245" t="s">
        <v>1082</v>
      </c>
      <c r="R35" s="247"/>
      <c r="T35" s="209"/>
      <c r="U35" s="134"/>
      <c r="W35" s="248">
        <v>600</v>
      </c>
      <c r="Y35" s="249"/>
      <c r="AA35" s="250"/>
      <c r="AB35" s="251"/>
      <c r="AC35" s="252"/>
      <c r="AE35" s="253"/>
      <c r="AF35" s="254"/>
      <c r="AG35" s="255"/>
    </row>
    <row r="36" ht="20.1" customHeight="1" spans="2:41">
      <c r="B36" s="13">
        <v>24</v>
      </c>
      <c r="C36" s="110"/>
      <c r="D36" s="91" t="s">
        <v>1124</v>
      </c>
      <c r="E36" s="207" t="s">
        <v>1090</v>
      </c>
      <c r="F36" s="243" t="s">
        <v>1125</v>
      </c>
      <c r="G36" s="72"/>
      <c r="H36" s="244"/>
      <c r="I36" s="245"/>
      <c r="J36" s="245"/>
      <c r="K36" s="246"/>
      <c r="M36" s="244"/>
      <c r="N36" s="245"/>
      <c r="O36" s="245"/>
      <c r="P36" s="245"/>
      <c r="Q36" s="245" t="s">
        <v>1082</v>
      </c>
      <c r="R36" s="247"/>
      <c r="T36" s="209"/>
      <c r="U36" s="134"/>
      <c r="W36" s="248">
        <v>600</v>
      </c>
      <c r="Y36" s="249"/>
      <c r="AA36" s="250"/>
      <c r="AB36" s="251"/>
      <c r="AC36" s="252"/>
      <c r="AE36" s="253"/>
      <c r="AF36" s="254"/>
      <c r="AG36" s="255"/>
    </row>
    <row r="37" ht="20.1" customHeight="1" spans="2:41">
      <c r="B37" s="13">
        <v>25</v>
      </c>
      <c r="C37" s="110"/>
      <c r="D37" s="91" t="s">
        <v>1126</v>
      </c>
      <c r="E37" s="207" t="s">
        <v>1090</v>
      </c>
      <c r="F37" s="243" t="s">
        <v>1127</v>
      </c>
      <c r="G37" s="72"/>
      <c r="H37" s="244"/>
      <c r="I37" s="245"/>
      <c r="J37" s="245"/>
      <c r="K37" s="246"/>
      <c r="M37" s="244"/>
      <c r="N37" s="245"/>
      <c r="O37" s="245"/>
      <c r="P37" s="245"/>
      <c r="Q37" s="245" t="s">
        <v>1082</v>
      </c>
      <c r="R37" s="247"/>
      <c r="T37" s="209"/>
      <c r="U37" s="134"/>
      <c r="W37" s="248">
        <v>1100</v>
      </c>
      <c r="Y37" s="249"/>
      <c r="AA37" s="250"/>
      <c r="AB37" s="251"/>
      <c r="AC37" s="252"/>
      <c r="AE37" s="253"/>
      <c r="AF37" s="254"/>
      <c r="AG37" s="255"/>
    </row>
    <row r="38" ht="20.1" customHeight="1" spans="2:41">
      <c r="B38" s="13">
        <v>26</v>
      </c>
      <c r="C38" s="110"/>
      <c r="D38" s="91" t="s">
        <v>1128</v>
      </c>
      <c r="E38" s="207" t="s">
        <v>1090</v>
      </c>
      <c r="F38" s="243" t="s">
        <v>1129</v>
      </c>
      <c r="G38" s="72"/>
      <c r="H38" s="244"/>
      <c r="I38" s="245"/>
      <c r="J38" s="245"/>
      <c r="K38" s="246"/>
      <c r="M38" s="244"/>
      <c r="N38" s="245"/>
      <c r="O38" s="245"/>
      <c r="P38" s="245"/>
      <c r="Q38" s="245" t="s">
        <v>1082</v>
      </c>
      <c r="R38" s="247"/>
      <c r="T38" s="209"/>
      <c r="U38" s="134"/>
      <c r="W38" s="248">
        <v>1100</v>
      </c>
      <c r="Y38" s="249"/>
      <c r="AA38" s="250"/>
      <c r="AB38" s="251"/>
      <c r="AC38" s="252"/>
      <c r="AE38" s="253"/>
      <c r="AF38" s="254"/>
      <c r="AG38" s="255"/>
    </row>
    <row r="39" ht="20.1" customHeight="1" spans="2:41">
      <c r="B39" s="13">
        <v>27</v>
      </c>
      <c r="C39" s="110"/>
      <c r="D39" s="91" t="s">
        <v>1130</v>
      </c>
      <c r="E39" s="207" t="s">
        <v>1090</v>
      </c>
      <c r="F39" s="243" t="s">
        <v>1131</v>
      </c>
      <c r="G39" s="72"/>
      <c r="H39" s="244"/>
      <c r="I39" s="245"/>
      <c r="J39" s="245"/>
      <c r="K39" s="246"/>
      <c r="M39" s="244"/>
      <c r="N39" s="245"/>
      <c r="O39" s="245"/>
      <c r="P39" s="245"/>
      <c r="Q39" s="245" t="s">
        <v>1082</v>
      </c>
      <c r="R39" s="247"/>
      <c r="T39" s="209"/>
      <c r="U39" s="134"/>
      <c r="W39" s="248">
        <v>600</v>
      </c>
      <c r="Y39" s="249"/>
      <c r="AA39" s="250"/>
      <c r="AB39" s="251"/>
      <c r="AC39" s="252"/>
      <c r="AE39" s="253"/>
      <c r="AF39" s="254"/>
      <c r="AG39" s="255"/>
    </row>
    <row r="40" ht="20.1" customHeight="1" spans="2:41">
      <c r="B40" s="13">
        <v>28</v>
      </c>
      <c r="C40" s="110"/>
      <c r="D40" s="91" t="s">
        <v>1132</v>
      </c>
      <c r="E40" s="207" t="s">
        <v>1090</v>
      </c>
      <c r="F40" s="243" t="s">
        <v>1133</v>
      </c>
      <c r="G40" s="72"/>
      <c r="H40" s="244"/>
      <c r="I40" s="245"/>
      <c r="J40" s="245"/>
      <c r="K40" s="246"/>
      <c r="M40" s="244"/>
      <c r="N40" s="245"/>
      <c r="O40" s="245"/>
      <c r="P40" s="245"/>
      <c r="Q40" s="245" t="s">
        <v>1082</v>
      </c>
      <c r="R40" s="247"/>
      <c r="T40" s="209"/>
      <c r="U40" s="134"/>
      <c r="W40" s="248">
        <v>600</v>
      </c>
      <c r="Y40" s="249"/>
      <c r="AA40" s="250"/>
      <c r="AB40" s="251"/>
      <c r="AC40" s="252"/>
      <c r="AE40" s="253"/>
      <c r="AF40" s="254"/>
      <c r="AG40" s="255"/>
      <c r="AO40"/>
    </row>
    <row r="41" ht="20.1" customHeight="1" spans="2:41">
      <c r="B41" s="13">
        <v>29</v>
      </c>
      <c r="C41" s="110"/>
      <c r="D41" s="91" t="s">
        <v>1134</v>
      </c>
      <c r="E41" s="207" t="s">
        <v>1090</v>
      </c>
      <c r="F41" s="243" t="s">
        <v>1135</v>
      </c>
      <c r="G41" s="72"/>
      <c r="H41" s="244"/>
      <c r="I41" s="245"/>
      <c r="J41" s="245"/>
      <c r="K41" s="246"/>
      <c r="M41" s="244"/>
      <c r="N41" s="245"/>
      <c r="O41" s="245"/>
      <c r="P41" s="245"/>
      <c r="Q41" s="245" t="s">
        <v>1082</v>
      </c>
      <c r="R41" s="247"/>
      <c r="T41" s="209"/>
      <c r="U41" s="134"/>
      <c r="W41" s="248">
        <v>1100</v>
      </c>
      <c r="Y41" s="249"/>
      <c r="AA41" s="250"/>
      <c r="AB41" s="251"/>
      <c r="AC41" s="252"/>
      <c r="AE41" s="253"/>
      <c r="AF41" s="254"/>
      <c r="AG41" s="255"/>
    </row>
    <row r="42" ht="20.1" customHeight="1" spans="2:41">
      <c r="B42" s="13">
        <v>30</v>
      </c>
      <c r="C42" s="110"/>
      <c r="D42" s="91" t="s">
        <v>1136</v>
      </c>
      <c r="E42" s="207" t="s">
        <v>1090</v>
      </c>
      <c r="F42" s="243" t="s">
        <v>1137</v>
      </c>
      <c r="G42" s="72"/>
      <c r="H42" s="244"/>
      <c r="I42" s="245"/>
      <c r="J42" s="245"/>
      <c r="K42" s="246"/>
      <c r="M42" s="244"/>
      <c r="N42" s="245"/>
      <c r="O42" s="245"/>
      <c r="P42" s="245"/>
      <c r="Q42" s="245" t="s">
        <v>1082</v>
      </c>
      <c r="R42" s="247"/>
      <c r="T42" s="209"/>
      <c r="U42" s="134"/>
      <c r="W42" s="248">
        <v>600</v>
      </c>
      <c r="Y42" s="249"/>
      <c r="AA42" s="250"/>
      <c r="AB42" s="251"/>
      <c r="AC42" s="252"/>
      <c r="AE42" s="253"/>
      <c r="AF42" s="254"/>
      <c r="AG42" s="255"/>
    </row>
    <row r="43" ht="20.1" customHeight="1" spans="2:41">
      <c r="B43" s="13">
        <v>31</v>
      </c>
      <c r="C43" s="110"/>
      <c r="D43" s="91" t="s">
        <v>1138</v>
      </c>
      <c r="E43" s="207" t="s">
        <v>48</v>
      </c>
      <c r="F43" s="243" t="s">
        <v>115</v>
      </c>
      <c r="G43" s="72"/>
      <c r="H43" s="244"/>
      <c r="I43" s="245"/>
      <c r="J43" s="245"/>
      <c r="K43" s="246"/>
      <c r="M43" s="244"/>
      <c r="N43" s="245"/>
      <c r="O43" s="245"/>
      <c r="P43" s="245"/>
      <c r="Q43" s="245" t="s">
        <v>1082</v>
      </c>
      <c r="R43" s="247"/>
      <c r="T43" s="209"/>
      <c r="U43" s="134"/>
      <c r="W43" s="248"/>
      <c r="Y43" s="249"/>
      <c r="AA43" s="250"/>
      <c r="AB43" s="251"/>
      <c r="AC43" s="252"/>
      <c r="AE43" s="253"/>
      <c r="AF43" s="254"/>
      <c r="AG43" s="255"/>
    </row>
    <row r="44" ht="20.1" customHeight="1" spans="2:41">
      <c r="B44" s="13">
        <v>32</v>
      </c>
      <c r="C44" s="110"/>
      <c r="D44" s="91" t="s">
        <v>35</v>
      </c>
      <c r="E44" s="207" t="s">
        <v>48</v>
      </c>
      <c r="F44" s="243" t="s">
        <v>354</v>
      </c>
      <c r="G44" s="72"/>
      <c r="H44" s="244"/>
      <c r="I44" s="245"/>
      <c r="J44" s="245"/>
      <c r="K44" s="246"/>
      <c r="M44" s="244"/>
      <c r="N44" s="245"/>
      <c r="O44" s="245"/>
      <c r="P44" s="245"/>
      <c r="Q44" s="245" t="s">
        <v>1082</v>
      </c>
      <c r="R44" s="247"/>
      <c r="T44" s="209"/>
      <c r="U44" s="134"/>
      <c r="W44" s="248"/>
      <c r="Y44" s="249"/>
      <c r="AA44" s="250"/>
      <c r="AB44" s="251"/>
      <c r="AC44" s="252"/>
      <c r="AE44" s="253"/>
      <c r="AF44" s="254"/>
      <c r="AG44" s="255"/>
    </row>
    <row r="45" ht="20.1" customHeight="1" spans="2:41">
      <c r="B45" s="13">
        <v>33</v>
      </c>
      <c r="C45" s="110"/>
      <c r="D45" s="91" t="s">
        <v>591</v>
      </c>
      <c r="E45" s="207" t="s">
        <v>48</v>
      </c>
      <c r="F45" s="257" t="s">
        <v>592</v>
      </c>
      <c r="G45" s="72"/>
      <c r="H45" s="244"/>
      <c r="I45" s="245"/>
      <c r="J45" s="245"/>
      <c r="K45" s="246"/>
      <c r="M45" s="244"/>
      <c r="N45" s="245"/>
      <c r="O45" s="245"/>
      <c r="P45" s="245"/>
      <c r="Q45" s="245" t="s">
        <v>1082</v>
      </c>
      <c r="R45" s="247"/>
      <c r="T45" s="209"/>
      <c r="U45" s="134"/>
      <c r="W45" s="248"/>
      <c r="Y45" s="249"/>
      <c r="AA45" s="250"/>
      <c r="AB45" s="251"/>
      <c r="AC45" s="252"/>
      <c r="AE45" s="253"/>
      <c r="AF45" s="254"/>
      <c r="AG45" s="255"/>
    </row>
    <row r="46" ht="20.1" customHeight="1" spans="2:41">
      <c r="B46" s="13">
        <v>34</v>
      </c>
      <c r="C46" s="110"/>
      <c r="D46" s="91" t="s">
        <v>593</v>
      </c>
      <c r="E46" s="207" t="s">
        <v>48</v>
      </c>
      <c r="F46" s="62" t="s">
        <v>123</v>
      </c>
      <c r="G46" s="72"/>
      <c r="H46" s="244"/>
      <c r="I46" s="245"/>
      <c r="J46" s="245"/>
      <c r="K46" s="246"/>
      <c r="M46" s="244"/>
      <c r="N46" s="245"/>
      <c r="O46" s="245"/>
      <c r="P46" s="245"/>
      <c r="Q46" s="245" t="s">
        <v>1082</v>
      </c>
      <c r="R46" s="247"/>
      <c r="T46" s="209"/>
      <c r="U46" s="134"/>
      <c r="W46" s="248"/>
      <c r="Y46" s="249"/>
      <c r="AA46" s="250"/>
      <c r="AB46" s="251"/>
      <c r="AC46" s="252"/>
      <c r="AE46" s="253"/>
      <c r="AF46" s="254"/>
      <c r="AG46" s="255"/>
    </row>
    <row r="47" ht="20.1" customHeight="1" spans="2:41">
      <c r="B47" s="13">
        <v>35</v>
      </c>
      <c r="C47" s="110"/>
      <c r="D47" s="91" t="s">
        <v>598</v>
      </c>
      <c r="E47" s="207" t="s">
        <v>48</v>
      </c>
      <c r="F47" s="257" t="s">
        <v>121</v>
      </c>
      <c r="G47" s="72"/>
      <c r="H47" s="244"/>
      <c r="I47" s="245"/>
      <c r="J47" s="245"/>
      <c r="K47" s="246"/>
      <c r="M47" s="244"/>
      <c r="N47" s="245"/>
      <c r="O47" s="245"/>
      <c r="P47" s="245"/>
      <c r="Q47" s="245" t="s">
        <v>1082</v>
      </c>
      <c r="R47" s="247"/>
      <c r="T47" s="209"/>
      <c r="U47" s="134"/>
      <c r="W47" s="248"/>
      <c r="Y47" s="249"/>
      <c r="AA47" s="250"/>
      <c r="AB47" s="251"/>
      <c r="AC47" s="252"/>
      <c r="AE47" s="253"/>
      <c r="AF47" s="254"/>
      <c r="AG47" s="255"/>
    </row>
    <row r="48" ht="20.1" customHeight="1" spans="2:41">
      <c r="B48" s="13">
        <v>36</v>
      </c>
      <c r="C48" s="110"/>
      <c r="D48" s="91" t="s">
        <v>524</v>
      </c>
      <c r="E48" s="207" t="s">
        <v>48</v>
      </c>
      <c r="F48" s="257" t="s">
        <v>526</v>
      </c>
      <c r="G48" s="72"/>
      <c r="H48" s="244"/>
      <c r="I48" s="245"/>
      <c r="J48" s="245"/>
      <c r="K48" s="246"/>
      <c r="M48" s="244"/>
      <c r="N48" s="245"/>
      <c r="O48" s="245"/>
      <c r="P48" s="245"/>
      <c r="Q48" s="245" t="s">
        <v>1082</v>
      </c>
      <c r="R48" s="247"/>
      <c r="T48" s="209"/>
      <c r="U48" s="134"/>
      <c r="W48" s="248"/>
      <c r="Y48" s="249"/>
      <c r="AA48" s="250"/>
      <c r="AB48" s="251"/>
      <c r="AC48" s="252"/>
      <c r="AE48" s="253"/>
      <c r="AF48" s="254"/>
      <c r="AG48" s="255"/>
    </row>
    <row r="49" ht="20.1" customHeight="1" spans="2:33">
      <c r="B49" s="13">
        <v>37</v>
      </c>
      <c r="C49" s="110"/>
      <c r="D49" s="76" t="s">
        <v>1139</v>
      </c>
      <c r="E49" s="207" t="s">
        <v>48</v>
      </c>
      <c r="F49" s="256" t="s">
        <v>1140</v>
      </c>
      <c r="G49" s="72"/>
      <c r="H49" s="244"/>
      <c r="I49" s="245"/>
      <c r="J49" s="245"/>
      <c r="K49" s="246"/>
      <c r="M49" s="244"/>
      <c r="N49" s="245"/>
      <c r="O49" s="245"/>
      <c r="P49" s="245"/>
      <c r="Q49" s="245" t="s">
        <v>1082</v>
      </c>
      <c r="R49" s="247"/>
      <c r="T49" s="209"/>
      <c r="U49" s="134"/>
      <c r="W49" s="248"/>
      <c r="Y49" s="249"/>
      <c r="AA49" s="250"/>
      <c r="AB49" s="251"/>
      <c r="AC49" s="252"/>
      <c r="AE49" s="253"/>
      <c r="AF49" s="254"/>
      <c r="AG49" s="255"/>
    </row>
    <row r="50" ht="20.1" customHeight="1" spans="2:33">
      <c r="B50" s="13">
        <v>38</v>
      </c>
      <c r="C50" s="110"/>
      <c r="D50" s="91" t="s">
        <v>1141</v>
      </c>
      <c r="E50" s="207" t="s">
        <v>48</v>
      </c>
      <c r="F50" s="256" t="s">
        <v>1142</v>
      </c>
      <c r="G50" s="72"/>
      <c r="H50" s="244"/>
      <c r="I50" s="245"/>
      <c r="J50" s="245"/>
      <c r="K50" s="246"/>
      <c r="M50" s="244"/>
      <c r="N50" s="245"/>
      <c r="O50" s="245"/>
      <c r="P50" s="245"/>
      <c r="Q50" s="245" t="s">
        <v>1082</v>
      </c>
      <c r="R50" s="247"/>
      <c r="T50" s="209"/>
      <c r="U50" s="134"/>
      <c r="W50" s="248"/>
      <c r="Y50" s="249"/>
      <c r="AA50" s="250"/>
      <c r="AB50" s="251"/>
      <c r="AC50" s="252"/>
      <c r="AE50" s="253"/>
      <c r="AF50" s="254"/>
      <c r="AG50" s="255"/>
    </row>
    <row r="51" ht="20.1" customHeight="1" spans="2:33">
      <c r="B51" s="13">
        <v>39</v>
      </c>
      <c r="C51" s="110"/>
      <c r="D51" s="76" t="s">
        <v>1143</v>
      </c>
      <c r="E51" s="207" t="s">
        <v>48</v>
      </c>
      <c r="F51" s="256" t="s">
        <v>528</v>
      </c>
      <c r="G51" s="72"/>
      <c r="H51" s="244"/>
      <c r="I51" s="245"/>
      <c r="J51" s="245"/>
      <c r="K51" s="246"/>
      <c r="M51" s="244"/>
      <c r="N51" s="245"/>
      <c r="O51" s="245"/>
      <c r="P51" s="245"/>
      <c r="Q51" s="245" t="s">
        <v>1082</v>
      </c>
      <c r="R51" s="247"/>
      <c r="T51" s="209"/>
      <c r="U51" s="134"/>
      <c r="W51" s="248"/>
      <c r="Y51" s="249"/>
      <c r="AA51" s="250"/>
      <c r="AB51" s="251"/>
      <c r="AC51" s="252"/>
      <c r="AE51" s="253"/>
      <c r="AF51" s="254"/>
      <c r="AG51" s="255"/>
    </row>
    <row r="52" ht="20.1" customHeight="1" spans="2:33">
      <c r="B52" s="13">
        <v>40</v>
      </c>
      <c r="C52" s="110"/>
      <c r="D52" s="76" t="s">
        <v>949</v>
      </c>
      <c r="E52" s="207" t="s">
        <v>48</v>
      </c>
      <c r="F52" s="256" t="s">
        <v>399</v>
      </c>
      <c r="G52" s="72"/>
      <c r="H52" s="244"/>
      <c r="I52" s="245"/>
      <c r="J52" s="245"/>
      <c r="K52" s="246"/>
      <c r="M52" s="244"/>
      <c r="N52" s="245"/>
      <c r="O52" s="245"/>
      <c r="P52" s="245"/>
      <c r="Q52" s="245" t="s">
        <v>1082</v>
      </c>
      <c r="R52" s="247"/>
      <c r="T52" s="209"/>
      <c r="U52" s="134"/>
      <c r="W52" s="248"/>
      <c r="Y52" s="249"/>
      <c r="AA52" s="250"/>
      <c r="AB52" s="251"/>
      <c r="AC52" s="252"/>
      <c r="AE52" s="253"/>
      <c r="AF52" s="254"/>
      <c r="AG52" s="255"/>
    </row>
    <row r="53" ht="20.1" customHeight="1" spans="2:33">
      <c r="B53" s="13">
        <v>41</v>
      </c>
      <c r="C53" s="110"/>
      <c r="D53" s="76" t="s">
        <v>1144</v>
      </c>
      <c r="E53" s="207" t="s">
        <v>1090</v>
      </c>
      <c r="F53" s="256" t="s">
        <v>1145</v>
      </c>
      <c r="G53" s="72"/>
      <c r="H53" s="244"/>
      <c r="I53" s="245"/>
      <c r="J53" s="245"/>
      <c r="K53" s="246"/>
      <c r="M53" s="244"/>
      <c r="N53" s="245"/>
      <c r="O53" s="245"/>
      <c r="P53" s="245"/>
      <c r="Q53" s="245" t="s">
        <v>1082</v>
      </c>
      <c r="R53" s="247"/>
      <c r="T53" s="209"/>
      <c r="U53" s="134"/>
      <c r="W53" s="248"/>
      <c r="Y53" s="249"/>
      <c r="AA53" s="250"/>
      <c r="AB53" s="251"/>
      <c r="AC53" s="252"/>
      <c r="AE53" s="253"/>
      <c r="AF53" s="254"/>
      <c r="AG53" s="255"/>
    </row>
    <row r="54" ht="20.1" customHeight="1" spans="2:33">
      <c r="B54" s="13">
        <v>42</v>
      </c>
      <c r="C54" s="110"/>
      <c r="D54" s="76" t="s">
        <v>1146</v>
      </c>
      <c r="E54" s="207" t="s">
        <v>1090</v>
      </c>
      <c r="F54" s="256" t="s">
        <v>1147</v>
      </c>
      <c r="G54" s="72"/>
      <c r="H54" s="244"/>
      <c r="I54" s="245"/>
      <c r="J54" s="245"/>
      <c r="K54" s="246"/>
      <c r="M54" s="244"/>
      <c r="N54" s="245"/>
      <c r="O54" s="245"/>
      <c r="P54" s="245"/>
      <c r="Q54" s="245" t="s">
        <v>1082</v>
      </c>
      <c r="R54" s="247"/>
      <c r="T54" s="209"/>
      <c r="U54" s="134"/>
      <c r="W54" s="248"/>
      <c r="Y54" s="249"/>
      <c r="AA54" s="250"/>
      <c r="AB54" s="251"/>
      <c r="AC54" s="252"/>
      <c r="AE54" s="253"/>
      <c r="AF54" s="254"/>
      <c r="AG54" s="255"/>
    </row>
    <row r="55" ht="20.1" customHeight="1" spans="2:33">
      <c r="B55" s="13">
        <v>43</v>
      </c>
      <c r="C55" s="110"/>
      <c r="D55" s="76" t="s">
        <v>1148</v>
      </c>
      <c r="E55" s="207" t="s">
        <v>1090</v>
      </c>
      <c r="F55" s="256" t="s">
        <v>1149</v>
      </c>
      <c r="G55" s="72"/>
      <c r="H55" s="244"/>
      <c r="I55" s="245"/>
      <c r="J55" s="245"/>
      <c r="K55" s="246"/>
      <c r="M55" s="244"/>
      <c r="N55" s="245"/>
      <c r="O55" s="245"/>
      <c r="P55" s="245"/>
      <c r="Q55" s="245" t="s">
        <v>1082</v>
      </c>
      <c r="R55" s="247"/>
      <c r="T55" s="209"/>
      <c r="U55" s="134"/>
      <c r="W55" s="248"/>
      <c r="Y55" s="249"/>
      <c r="AA55" s="250"/>
      <c r="AB55" s="251"/>
      <c r="AC55" s="252"/>
      <c r="AE55" s="253"/>
      <c r="AF55" s="254"/>
      <c r="AG55" s="255"/>
    </row>
    <row r="56" ht="20.1" customHeight="1" spans="2:33">
      <c r="B56" s="13">
        <v>44</v>
      </c>
      <c r="C56" s="110"/>
      <c r="D56" s="76" t="s">
        <v>1150</v>
      </c>
      <c r="E56" s="207" t="s">
        <v>1090</v>
      </c>
      <c r="F56" s="256" t="s">
        <v>1151</v>
      </c>
      <c r="G56" s="72"/>
      <c r="H56" s="244"/>
      <c r="I56" s="245"/>
      <c r="J56" s="245"/>
      <c r="K56" s="246"/>
      <c r="M56" s="244"/>
      <c r="N56" s="245"/>
      <c r="O56" s="245"/>
      <c r="P56" s="245"/>
      <c r="Q56" s="245" t="s">
        <v>1082</v>
      </c>
      <c r="R56" s="247"/>
      <c r="T56" s="209"/>
      <c r="U56" s="134"/>
      <c r="W56" s="248"/>
      <c r="Y56" s="249"/>
      <c r="AA56" s="250"/>
      <c r="AB56" s="251"/>
      <c r="AC56" s="252"/>
      <c r="AE56" s="253"/>
      <c r="AF56" s="254"/>
      <c r="AG56" s="255"/>
    </row>
    <row r="57" ht="20.1" customHeight="1" spans="2:33">
      <c r="B57" s="15">
        <v>45</v>
      </c>
      <c r="C57" s="258"/>
      <c r="D57" s="84" t="s">
        <v>1152</v>
      </c>
      <c r="E57" s="168" t="s">
        <v>1090</v>
      </c>
      <c r="F57" s="259" t="s">
        <v>1153</v>
      </c>
      <c r="G57" s="72"/>
      <c r="H57" s="260"/>
      <c r="I57" s="261"/>
      <c r="J57" s="261"/>
      <c r="K57" s="262"/>
      <c r="M57" s="260"/>
      <c r="N57" s="261"/>
      <c r="O57" s="261"/>
      <c r="P57" s="261"/>
      <c r="Q57" s="261" t="s">
        <v>1082</v>
      </c>
      <c r="R57" s="263"/>
      <c r="T57" s="222"/>
      <c r="U57" s="139"/>
      <c r="W57" s="264"/>
      <c r="Y57" s="265"/>
      <c r="AA57" s="266"/>
      <c r="AB57" s="267"/>
      <c r="AC57" s="268"/>
      <c r="AE57" s="269"/>
      <c r="AF57" s="270"/>
      <c r="AG57" s="271"/>
    </row>
    <row r="58" ht="8.1" customHeight="1" spans="2:33">
      <c r="B58" s="201"/>
      <c r="C58" s="142"/>
      <c r="D58" s="143"/>
      <c r="E58" s="143"/>
      <c r="F58" s="272"/>
      <c r="G58" s="203"/>
      <c r="H58" s="205"/>
      <c r="I58" s="273"/>
      <c r="J58" s="273"/>
      <c r="K58" s="273"/>
      <c r="M58" s="205"/>
      <c r="N58" s="205"/>
      <c r="O58" s="205"/>
      <c r="P58" s="205"/>
      <c r="Q58" s="205"/>
      <c r="R58" s="205"/>
      <c r="T58" s="204"/>
      <c r="U58" s="204"/>
      <c r="W58" s="273"/>
      <c r="Y58" s="273"/>
      <c r="AA58" s="205"/>
      <c r="AB58" s="274"/>
      <c r="AC58" s="274"/>
    </row>
    <row r="59" ht="20.1" customHeight="1" spans="2:33">
      <c r="B59" s="9">
        <v>33</v>
      </c>
      <c r="C59" s="182"/>
      <c r="D59" s="88" t="s">
        <v>1154</v>
      </c>
      <c r="E59" s="183" t="s">
        <v>606</v>
      </c>
      <c r="F59" s="229" t="s">
        <v>1155</v>
      </c>
      <c r="G59" s="275"/>
      <c r="H59" s="276" t="s">
        <v>1081</v>
      </c>
      <c r="I59" s="277">
        <v>26</v>
      </c>
      <c r="J59" s="277">
        <v>4000</v>
      </c>
      <c r="K59" s="278">
        <v>3450</v>
      </c>
      <c r="L59"/>
      <c r="M59" s="279" t="s">
        <v>1081</v>
      </c>
      <c r="N59" s="280">
        <v>38</v>
      </c>
      <c r="O59" s="280">
        <v>5040</v>
      </c>
      <c r="P59" s="280">
        <v>4380</v>
      </c>
      <c r="Q59" s="280" t="s">
        <v>1082</v>
      </c>
      <c r="R59" s="232"/>
      <c r="S59"/>
      <c r="T59" s="281">
        <v>590</v>
      </c>
      <c r="U59" s="282">
        <v>450</v>
      </c>
      <c r="V59"/>
      <c r="W59" s="283">
        <v>1100</v>
      </c>
      <c r="X59"/>
      <c r="Y59" s="283">
        <v>110</v>
      </c>
      <c r="Z59"/>
      <c r="AA59" s="284"/>
      <c r="AB59" s="284"/>
      <c r="AC59" s="284"/>
      <c r="AD59"/>
      <c r="AE59"/>
      <c r="AF59"/>
    </row>
    <row r="60" ht="20.1" customHeight="1" spans="2:33">
      <c r="B60" s="15">
        <v>34</v>
      </c>
      <c r="C60" s="222"/>
      <c r="D60" s="223" t="s">
        <v>1156</v>
      </c>
      <c r="E60" s="137" t="s">
        <v>606</v>
      </c>
      <c r="F60" s="285" t="s">
        <v>1157</v>
      </c>
      <c r="G60" s="275"/>
      <c r="H60" s="286"/>
      <c r="I60" s="287"/>
      <c r="J60" s="287"/>
      <c r="K60" s="288"/>
      <c r="L60"/>
      <c r="M60" s="289"/>
      <c r="N60" s="290"/>
      <c r="O60" s="290"/>
      <c r="P60" s="290"/>
      <c r="Q60" s="290" t="s">
        <v>1082</v>
      </c>
      <c r="R60" s="262"/>
      <c r="S60"/>
      <c r="T60" s="291"/>
      <c r="U60" s="292"/>
      <c r="V60"/>
      <c r="W60" s="293"/>
      <c r="X60"/>
      <c r="Y60" s="293"/>
      <c r="Z60"/>
      <c r="AA60" s="284"/>
      <c r="AB60" s="284"/>
      <c r="AC60" s="284"/>
      <c r="AD60"/>
      <c r="AE60"/>
      <c r="AF60"/>
    </row>
    <row r="61" ht="30" customHeight="1" spans="2:33">
      <c r="B61" s="41" t="s">
        <v>1158</v>
      </c>
      <c r="C61" s="41"/>
      <c r="D61" s="41"/>
      <c r="E61" s="41"/>
      <c r="F61" s="41"/>
      <c r="G61" s="41"/>
      <c r="H61" s="41"/>
      <c r="I61" s="294"/>
      <c r="J61" s="294"/>
      <c r="K61" s="294"/>
      <c r="L61" s="294"/>
      <c r="M61" s="294"/>
      <c r="N61" s="294"/>
      <c r="O61" s="294"/>
      <c r="P61" s="294"/>
      <c r="Q61" s="294"/>
      <c r="R61" s="294"/>
      <c r="S61" s="294"/>
      <c r="T61" s="295"/>
      <c r="U61" s="295"/>
      <c r="V61" s="295"/>
      <c r="W61" s="294"/>
      <c r="X61" s="294"/>
      <c r="Y61" s="294"/>
      <c r="Z61" s="294"/>
      <c r="AA61" s="294"/>
      <c r="AB61" s="294"/>
      <c r="AC61" s="294"/>
      <c r="AD61" s="294"/>
      <c r="AE61" s="294"/>
      <c r="AF61" s="294"/>
      <c r="AG61" s="294"/>
    </row>
    <row r="62" ht="20.1" customHeight="1" spans="2:33">
      <c r="B62" s="9">
        <v>1</v>
      </c>
      <c r="C62" s="182"/>
      <c r="D62" s="296" t="s">
        <v>1159</v>
      </c>
      <c r="E62" s="296"/>
      <c r="F62" s="297"/>
      <c r="G62" s="72"/>
      <c r="H62" s="298">
        <v>820</v>
      </c>
      <c r="I62" s="299"/>
      <c r="J62" s="299"/>
      <c r="K62" s="299"/>
      <c r="M62" s="299"/>
      <c r="N62" s="299"/>
      <c r="O62" s="299"/>
      <c r="P62" s="299"/>
      <c r="Q62" s="299"/>
      <c r="R62" s="299"/>
      <c r="T62" s="299"/>
      <c r="U62" s="299"/>
      <c r="W62" s="299"/>
      <c r="Y62" s="299"/>
      <c r="AA62" s="299"/>
      <c r="AB62" s="299"/>
      <c r="AC62" s="299"/>
    </row>
    <row r="63" ht="20.1" customHeight="1" spans="2:33">
      <c r="B63" s="13">
        <v>2</v>
      </c>
      <c r="C63" s="110"/>
      <c r="D63" s="300" t="s">
        <v>1160</v>
      </c>
      <c r="E63" s="300"/>
      <c r="F63" s="301"/>
      <c r="G63" s="72"/>
      <c r="H63" s="302"/>
      <c r="I63" s="299"/>
      <c r="J63" s="299"/>
      <c r="K63" s="299"/>
      <c r="M63" s="299"/>
      <c r="N63" s="299"/>
      <c r="O63" s="299"/>
      <c r="P63" s="299"/>
      <c r="Q63" s="299"/>
      <c r="R63" s="299"/>
      <c r="T63" s="299"/>
      <c r="U63" s="299"/>
      <c r="W63" s="299"/>
      <c r="Y63" s="299"/>
      <c r="AA63" s="299"/>
      <c r="AB63" s="299"/>
      <c r="AC63" s="299"/>
    </row>
    <row r="64" ht="20.1" customHeight="1" spans="2:33">
      <c r="B64" s="13">
        <v>3</v>
      </c>
      <c r="C64" s="110"/>
      <c r="D64" s="300" t="s">
        <v>1161</v>
      </c>
      <c r="E64" s="300"/>
      <c r="F64" s="301"/>
      <c r="G64" s="72"/>
      <c r="H64" s="302"/>
      <c r="I64" s="299"/>
      <c r="J64" s="299"/>
      <c r="K64" s="299"/>
      <c r="M64" s="299"/>
      <c r="N64" s="299"/>
      <c r="O64" s="299"/>
      <c r="P64" s="299"/>
      <c r="Q64" s="299"/>
      <c r="R64" s="299"/>
      <c r="T64" s="299"/>
      <c r="U64" s="299"/>
      <c r="W64" s="299"/>
      <c r="Y64" s="299"/>
      <c r="AA64" s="299"/>
      <c r="AB64" s="299"/>
      <c r="AC64" s="299"/>
    </row>
    <row r="65" ht="20.1" customHeight="1" spans="2:29">
      <c r="B65" s="15">
        <v>4</v>
      </c>
      <c r="C65" s="258"/>
      <c r="D65" s="303" t="s">
        <v>1162</v>
      </c>
      <c r="E65" s="303"/>
      <c r="F65" s="304"/>
      <c r="G65" s="72"/>
      <c r="H65" s="302"/>
      <c r="I65" s="299"/>
      <c r="J65" s="299"/>
      <c r="K65" s="299"/>
      <c r="M65" s="299"/>
      <c r="N65" s="299"/>
      <c r="O65" s="299"/>
      <c r="P65" s="299"/>
      <c r="Q65" s="299"/>
      <c r="R65" s="299"/>
      <c r="T65" s="299"/>
      <c r="U65" s="299"/>
      <c r="W65" s="299"/>
      <c r="Y65" s="299"/>
      <c r="AA65" s="299"/>
      <c r="AB65" s="299"/>
      <c r="AC65" s="299"/>
    </row>
    <row r="66" ht="20.1" customHeight="1" spans="2:29">
      <c r="B66" s="9">
        <v>5</v>
      </c>
      <c r="C66" s="182"/>
      <c r="D66" s="296" t="s">
        <v>1163</v>
      </c>
      <c r="E66" s="296"/>
      <c r="F66" s="297"/>
      <c r="G66" s="72"/>
      <c r="H66" s="305">
        <v>210</v>
      </c>
      <c r="I66" s="299"/>
      <c r="J66" s="299"/>
      <c r="K66" s="299"/>
      <c r="M66" s="299"/>
      <c r="N66" s="299"/>
      <c r="O66" s="299"/>
      <c r="P66" s="299"/>
      <c r="Q66" s="299"/>
      <c r="R66" s="299"/>
      <c r="T66" s="299"/>
      <c r="U66" s="299"/>
      <c r="W66" s="299"/>
      <c r="Y66" s="299"/>
      <c r="AA66" s="299"/>
      <c r="AB66" s="299"/>
      <c r="AC66" s="299"/>
    </row>
    <row r="67" ht="20.1" customHeight="1" spans="2:29">
      <c r="B67" s="13">
        <v>6</v>
      </c>
      <c r="C67" s="110"/>
      <c r="D67" s="300" t="s">
        <v>1164</v>
      </c>
      <c r="E67" s="300"/>
      <c r="F67" s="301"/>
      <c r="G67" s="72"/>
      <c r="H67" s="306">
        <v>210</v>
      </c>
      <c r="I67" s="299"/>
      <c r="J67" s="299"/>
      <c r="K67" s="299"/>
      <c r="M67" s="299"/>
      <c r="N67" s="299"/>
      <c r="O67" s="299"/>
      <c r="P67" s="299"/>
      <c r="Q67" s="299"/>
      <c r="R67" s="299"/>
      <c r="T67" s="299"/>
      <c r="U67" s="299"/>
      <c r="W67" s="299"/>
      <c r="Y67" s="299"/>
      <c r="AA67" s="299"/>
      <c r="AB67" s="299"/>
      <c r="AC67" s="299"/>
    </row>
    <row r="68" ht="20.1" customHeight="1" spans="2:29">
      <c r="B68" s="13">
        <v>7</v>
      </c>
      <c r="C68" s="110"/>
      <c r="D68" s="300" t="s">
        <v>1165</v>
      </c>
      <c r="E68" s="300"/>
      <c r="F68" s="301"/>
      <c r="G68" s="72"/>
      <c r="H68" s="306">
        <v>210</v>
      </c>
      <c r="I68" s="299"/>
      <c r="J68" s="299"/>
      <c r="K68" s="299"/>
      <c r="M68" s="299"/>
      <c r="N68" s="299"/>
      <c r="O68" s="299"/>
      <c r="P68" s="299"/>
      <c r="Q68" s="299"/>
      <c r="R68" s="299"/>
      <c r="T68" s="299"/>
      <c r="U68" s="299"/>
      <c r="W68" s="299"/>
      <c r="Y68" s="299"/>
      <c r="AA68" s="299"/>
      <c r="AB68" s="299"/>
      <c r="AC68" s="299"/>
    </row>
    <row r="69" ht="20.1" customHeight="1" spans="2:29">
      <c r="B69" s="13">
        <v>8</v>
      </c>
      <c r="C69" s="110"/>
      <c r="D69" s="307" t="s">
        <v>1166</v>
      </c>
      <c r="E69" s="307"/>
      <c r="F69" s="308"/>
      <c r="G69" s="72"/>
      <c r="H69" s="306">
        <v>210</v>
      </c>
      <c r="I69" s="299"/>
      <c r="J69" s="299"/>
      <c r="K69" s="299"/>
      <c r="M69" s="299"/>
      <c r="N69" s="299"/>
      <c r="O69" s="299"/>
      <c r="P69" s="299"/>
      <c r="Q69" s="299"/>
      <c r="R69" s="299"/>
      <c r="T69" s="299"/>
      <c r="U69" s="299"/>
      <c r="W69" s="299"/>
      <c r="Y69" s="299"/>
      <c r="AA69" s="299"/>
      <c r="AB69" s="299"/>
      <c r="AC69" s="299"/>
    </row>
    <row r="70" ht="20.1" customHeight="1" spans="2:29">
      <c r="B70" s="13">
        <v>9</v>
      </c>
      <c r="C70" s="110"/>
      <c r="D70" s="300" t="s">
        <v>1167</v>
      </c>
      <c r="E70" s="300"/>
      <c r="F70" s="301"/>
      <c r="G70" s="72"/>
      <c r="H70" s="306">
        <v>350</v>
      </c>
      <c r="I70" s="299"/>
      <c r="J70" s="299"/>
      <c r="K70" s="299"/>
      <c r="M70" s="299"/>
      <c r="N70" s="299"/>
      <c r="O70" s="299"/>
      <c r="P70" s="299"/>
      <c r="Q70" s="299"/>
      <c r="R70" s="299"/>
      <c r="T70" s="299"/>
      <c r="U70" s="299"/>
      <c r="W70" s="299"/>
      <c r="Y70" s="299"/>
      <c r="AA70" s="299"/>
      <c r="AB70" s="299"/>
      <c r="AC70" s="299"/>
    </row>
    <row r="71" ht="20.1" customHeight="1" spans="2:29">
      <c r="B71" s="13">
        <v>10</v>
      </c>
      <c r="C71" s="110"/>
      <c r="D71" s="307" t="s">
        <v>1168</v>
      </c>
      <c r="E71" s="307"/>
      <c r="F71" s="308"/>
      <c r="G71" s="72"/>
      <c r="H71" s="306">
        <v>350</v>
      </c>
      <c r="I71" s="299"/>
      <c r="J71" s="299"/>
      <c r="K71" s="299"/>
      <c r="M71" s="299"/>
      <c r="N71" s="299"/>
      <c r="O71" s="299"/>
      <c r="P71" s="299"/>
      <c r="Q71" s="299"/>
      <c r="R71" s="299"/>
      <c r="T71" s="299"/>
      <c r="U71" s="299"/>
      <c r="W71" s="299"/>
      <c r="Y71" s="299"/>
      <c r="AA71" s="299"/>
      <c r="AB71" s="299"/>
      <c r="AC71" s="299"/>
    </row>
    <row r="72" ht="20.1" customHeight="1" spans="2:29">
      <c r="B72" s="13">
        <v>11</v>
      </c>
      <c r="C72" s="110"/>
      <c r="D72" s="307" t="s">
        <v>1169</v>
      </c>
      <c r="E72" s="307"/>
      <c r="F72" s="308"/>
      <c r="G72" s="72"/>
      <c r="H72" s="306">
        <v>350</v>
      </c>
      <c r="I72" s="299"/>
      <c r="J72" s="299"/>
      <c r="K72" s="299"/>
      <c r="M72" s="299"/>
      <c r="N72" s="299"/>
      <c r="O72" s="299"/>
      <c r="P72" s="299"/>
      <c r="Q72" s="299"/>
      <c r="R72" s="299"/>
      <c r="T72" s="299"/>
      <c r="U72" s="299"/>
      <c r="W72" s="299"/>
      <c r="Y72" s="299"/>
      <c r="AA72" s="299"/>
      <c r="AB72" s="299"/>
      <c r="AC72" s="299"/>
    </row>
    <row r="73" ht="20.1" customHeight="1" spans="2:29">
      <c r="B73" s="13">
        <v>12</v>
      </c>
      <c r="C73" s="110"/>
      <c r="D73" s="300" t="s">
        <v>1170</v>
      </c>
      <c r="E73" s="300"/>
      <c r="F73" s="301"/>
      <c r="G73" s="72"/>
      <c r="H73" s="306">
        <v>350</v>
      </c>
      <c r="I73" s="299"/>
      <c r="J73" s="299"/>
      <c r="K73" s="299"/>
      <c r="M73" s="299"/>
      <c r="N73" s="299"/>
      <c r="O73" s="299"/>
      <c r="P73" s="299"/>
      <c r="Q73" s="299"/>
      <c r="R73" s="299"/>
      <c r="T73" s="299"/>
      <c r="U73" s="299"/>
      <c r="W73" s="299"/>
      <c r="Y73" s="299"/>
      <c r="AA73" s="299"/>
      <c r="AB73" s="299"/>
      <c r="AC73" s="299"/>
    </row>
    <row r="74" ht="20.1" customHeight="1" spans="2:29">
      <c r="B74" s="13">
        <v>13</v>
      </c>
      <c r="C74" s="110"/>
      <c r="D74" s="300" t="s">
        <v>1171</v>
      </c>
      <c r="E74" s="300"/>
      <c r="F74" s="301"/>
      <c r="G74" s="72"/>
      <c r="H74" s="306">
        <v>350</v>
      </c>
      <c r="I74" s="299"/>
      <c r="J74" s="299"/>
      <c r="K74" s="299"/>
      <c r="M74" s="299"/>
      <c r="N74" s="299"/>
      <c r="O74" s="299"/>
      <c r="P74" s="299"/>
      <c r="Q74" s="299"/>
      <c r="R74" s="299"/>
      <c r="T74" s="299"/>
      <c r="U74" s="299"/>
      <c r="W74" s="299"/>
      <c r="Y74" s="299"/>
      <c r="AA74" s="299"/>
      <c r="AB74" s="299"/>
      <c r="AC74" s="299"/>
    </row>
    <row r="75" ht="20.1" customHeight="1" spans="2:29">
      <c r="B75" s="13">
        <v>14</v>
      </c>
      <c r="C75" s="110"/>
      <c r="D75" s="300" t="s">
        <v>1172</v>
      </c>
      <c r="E75" s="300"/>
      <c r="F75" s="301"/>
      <c r="G75" s="72"/>
      <c r="H75" s="306">
        <v>350</v>
      </c>
      <c r="I75" s="299"/>
      <c r="J75" s="299"/>
      <c r="K75" s="299"/>
      <c r="M75" s="299"/>
      <c r="N75"/>
      <c r="O75" s="299"/>
      <c r="P75" s="299"/>
      <c r="Q75" s="299"/>
      <c r="R75" s="299"/>
      <c r="T75" s="299"/>
      <c r="U75" s="299"/>
      <c r="W75" s="299"/>
      <c r="Y75" s="299"/>
      <c r="AA75" s="299"/>
      <c r="AB75" s="299"/>
      <c r="AC75" s="299"/>
    </row>
    <row r="76" ht="20.1" customHeight="1" spans="2:29">
      <c r="B76" s="15">
        <v>15</v>
      </c>
      <c r="C76" s="258"/>
      <c r="D76" s="309" t="s">
        <v>1173</v>
      </c>
      <c r="E76" s="309"/>
      <c r="F76" s="310"/>
      <c r="G76" s="72"/>
      <c r="H76" s="311">
        <v>350</v>
      </c>
      <c r="I76" s="299"/>
      <c r="J76" s="299"/>
      <c r="K76" s="299"/>
      <c r="M76" s="299"/>
      <c r="N76" s="299"/>
      <c r="O76" s="299"/>
      <c r="P76" s="299"/>
      <c r="Q76" s="299"/>
      <c r="R76" s="299"/>
      <c r="T76" s="299"/>
      <c r="U76" s="299"/>
      <c r="W76" s="299"/>
      <c r="Y76" s="299"/>
      <c r="AA76" s="299"/>
      <c r="AB76" s="299"/>
      <c r="AC76" s="299"/>
    </row>
    <row r="77" ht="63" customHeight="1" spans="2:29">
      <c r="B77" s="156">
        <v>16</v>
      </c>
      <c r="C77" s="312"/>
      <c r="D77" s="313" t="s">
        <v>1174</v>
      </c>
      <c r="E77" s="313"/>
      <c r="F77" s="314"/>
      <c r="G77" s="72"/>
      <c r="H77" s="315">
        <v>210</v>
      </c>
      <c r="I77" s="299"/>
      <c r="J77" s="299"/>
      <c r="K77" s="299"/>
      <c r="M77" s="299"/>
      <c r="N77"/>
      <c r="O77" s="299"/>
      <c r="P77" s="299"/>
      <c r="Q77" s="299"/>
      <c r="R77" s="299"/>
      <c r="T77" s="299"/>
      <c r="U77" s="299"/>
      <c r="W77" s="299"/>
      <c r="Y77" s="299"/>
      <c r="AA77" s="299"/>
      <c r="AB77" s="299"/>
      <c r="AC77" s="299"/>
    </row>
    <row r="78" ht="20.1" customHeight="1" spans="2:29">
      <c r="B78" s="9">
        <v>17</v>
      </c>
      <c r="C78" s="182"/>
      <c r="D78" s="296" t="s">
        <v>1175</v>
      </c>
      <c r="E78" s="296"/>
      <c r="F78" s="297"/>
      <c r="G78" s="72"/>
      <c r="H78" s="305">
        <v>1900</v>
      </c>
      <c r="I78" s="299"/>
      <c r="J78" s="299"/>
      <c r="K78" s="299"/>
      <c r="M78" s="299"/>
      <c r="N78" s="299"/>
      <c r="O78" s="299"/>
      <c r="P78" s="299"/>
      <c r="Q78" s="299"/>
      <c r="R78" s="299"/>
      <c r="T78" s="299"/>
      <c r="U78" s="299"/>
      <c r="W78" s="299"/>
      <c r="Y78" s="299"/>
      <c r="AA78" s="299"/>
      <c r="AB78" s="299"/>
      <c r="AC78" s="299"/>
    </row>
    <row r="79" ht="20.1" customHeight="1" spans="2:29">
      <c r="B79" s="13">
        <v>18</v>
      </c>
      <c r="C79" s="110"/>
      <c r="D79" s="300" t="s">
        <v>1176</v>
      </c>
      <c r="E79" s="300"/>
      <c r="F79" s="301"/>
      <c r="G79" s="72"/>
      <c r="H79" s="306"/>
      <c r="I79" s="299"/>
      <c r="J79" s="299"/>
      <c r="K79" s="299"/>
      <c r="M79" s="299"/>
      <c r="N79" s="299"/>
      <c r="O79" s="299"/>
      <c r="P79" s="299"/>
      <c r="Q79" s="299"/>
      <c r="R79" s="299"/>
      <c r="T79" s="299"/>
      <c r="U79" s="299"/>
      <c r="W79" s="299"/>
      <c r="Y79" s="299"/>
      <c r="AA79" s="299"/>
      <c r="AB79" s="299"/>
      <c r="AC79" s="299"/>
    </row>
    <row r="80" ht="20.1" customHeight="1" spans="2:29">
      <c r="B80" s="13">
        <v>19</v>
      </c>
      <c r="C80" s="110"/>
      <c r="D80" s="300" t="s">
        <v>1177</v>
      </c>
      <c r="E80" s="300"/>
      <c r="F80" s="301"/>
      <c r="G80" s="72"/>
      <c r="H80" s="306"/>
      <c r="I80" s="299"/>
      <c r="J80" s="299"/>
      <c r="K80" s="299"/>
      <c r="M80" s="299"/>
      <c r="N80" s="299"/>
      <c r="O80" s="299"/>
      <c r="P80" s="299"/>
      <c r="Q80" s="299"/>
      <c r="R80" s="299"/>
      <c r="T80" s="299"/>
      <c r="U80" s="299"/>
      <c r="W80" s="299"/>
      <c r="Y80" s="299"/>
      <c r="AA80" s="299"/>
      <c r="AB80" s="299"/>
      <c r="AC80" s="299"/>
    </row>
    <row r="81" ht="20.1" customHeight="1" spans="2:33">
      <c r="B81" s="15">
        <v>20</v>
      </c>
      <c r="C81" s="258"/>
      <c r="D81" s="303" t="s">
        <v>1178</v>
      </c>
      <c r="E81" s="303"/>
      <c r="F81" s="304"/>
      <c r="G81" s="72"/>
      <c r="H81" s="311"/>
      <c r="I81" s="299"/>
      <c r="J81" s="299"/>
      <c r="K81" s="299"/>
      <c r="M81" s="299"/>
      <c r="N81" s="299"/>
      <c r="O81" s="299"/>
      <c r="P81" s="299"/>
      <c r="Q81" s="299"/>
      <c r="R81" s="299"/>
      <c r="T81" s="299"/>
      <c r="U81" s="299"/>
      <c r="W81" s="299"/>
      <c r="Y81" s="299"/>
      <c r="AA81" s="299"/>
      <c r="AB81" s="299"/>
      <c r="AC81" s="299"/>
    </row>
    <row r="82" ht="20.1" customHeight="1" spans="2:33">
      <c r="B82" s="9">
        <v>21</v>
      </c>
      <c r="C82" s="182"/>
      <c r="D82" s="316" t="s">
        <v>1179</v>
      </c>
      <c r="E82" s="316"/>
      <c r="F82" s="317"/>
      <c r="G82" s="72"/>
      <c r="H82" s="305">
        <v>270</v>
      </c>
      <c r="I82" s="299"/>
      <c r="J82" s="299"/>
      <c r="K82" s="299"/>
      <c r="M82" s="299"/>
      <c r="N82" s="299"/>
      <c r="O82" s="299"/>
      <c r="P82" s="299"/>
      <c r="Q82" s="299"/>
      <c r="R82" s="299"/>
      <c r="T82" s="299"/>
      <c r="U82" s="299"/>
      <c r="W82" s="299"/>
      <c r="Y82" s="299"/>
      <c r="AA82" s="299"/>
      <c r="AB82" s="299"/>
      <c r="AC82" s="299"/>
    </row>
    <row r="83" ht="20.1" customHeight="1" spans="2:33">
      <c r="B83" s="13">
        <v>22</v>
      </c>
      <c r="C83" s="110"/>
      <c r="D83" s="307" t="s">
        <v>1180</v>
      </c>
      <c r="E83" s="307"/>
      <c r="F83" s="308"/>
      <c r="G83" s="72"/>
      <c r="H83" s="306"/>
      <c r="I83" s="299"/>
      <c r="J83" s="299"/>
      <c r="K83" s="299"/>
      <c r="M83" s="299"/>
      <c r="N83" s="299"/>
      <c r="O83" s="299"/>
      <c r="P83" s="299"/>
      <c r="Q83" s="299"/>
      <c r="R83" s="299"/>
      <c r="T83" s="299"/>
      <c r="U83" s="299"/>
      <c r="W83" s="299"/>
      <c r="Y83" s="299"/>
      <c r="AA83" s="299"/>
      <c r="AB83" s="299"/>
      <c r="AC83" s="299"/>
    </row>
    <row r="84" ht="20.1" customHeight="1" spans="2:33">
      <c r="B84" s="13">
        <v>23</v>
      </c>
      <c r="C84" s="110"/>
      <c r="D84" s="307" t="s">
        <v>1181</v>
      </c>
      <c r="E84" s="307"/>
      <c r="F84" s="308"/>
      <c r="G84" s="72"/>
      <c r="H84" s="306"/>
      <c r="I84" s="299"/>
      <c r="J84" s="299"/>
      <c r="K84" s="299"/>
      <c r="M84" s="299"/>
      <c r="N84" s="299"/>
      <c r="O84" s="299"/>
      <c r="P84" s="299"/>
      <c r="Q84" s="299"/>
      <c r="R84" s="299"/>
      <c r="T84" s="299"/>
      <c r="U84" s="299"/>
      <c r="W84" s="299"/>
      <c r="Y84" s="299"/>
      <c r="AA84" s="299"/>
      <c r="AB84" s="299"/>
      <c r="AC84" s="299"/>
    </row>
    <row r="85" ht="20.1" customHeight="1" spans="2:33">
      <c r="B85" s="15">
        <v>24</v>
      </c>
      <c r="C85" s="258"/>
      <c r="D85" s="309" t="s">
        <v>1182</v>
      </c>
      <c r="E85" s="309"/>
      <c r="F85" s="310"/>
      <c r="G85" s="72"/>
      <c r="H85" s="311"/>
      <c r="I85" s="299"/>
      <c r="J85" s="299"/>
      <c r="K85" s="299"/>
      <c r="M85" s="299"/>
      <c r="N85" s="299"/>
      <c r="O85" s="299"/>
      <c r="P85" s="299"/>
      <c r="Q85" s="299"/>
      <c r="R85" s="299"/>
      <c r="T85" s="299"/>
      <c r="U85" s="299"/>
      <c r="W85" s="299"/>
      <c r="Y85" s="299"/>
      <c r="AA85" s="299"/>
      <c r="AB85" s="299"/>
      <c r="AC85" s="299"/>
    </row>
    <row r="86" s="14" customFormat="1" ht="10.5" customHeight="1" spans="2:33">
      <c r="B86" s="1"/>
      <c r="C86" s="1"/>
      <c r="D86" s="1"/>
      <c r="E86" s="1"/>
      <c r="F86" s="1"/>
      <c r="G86" s="1"/>
      <c r="H86" s="227"/>
      <c r="I86" s="1"/>
      <c r="J86" s="1"/>
      <c r="K86" s="1"/>
      <c r="M86" s="1"/>
      <c r="N86" s="1"/>
      <c r="O86" s="1"/>
      <c r="P86" s="1"/>
      <c r="Q86" s="1"/>
      <c r="R86" s="1"/>
      <c r="T86" s="1"/>
      <c r="U86" s="1"/>
      <c r="W86" s="1"/>
      <c r="Y86" s="1"/>
      <c r="AA86" s="1"/>
      <c r="AB86" s="1"/>
      <c r="AC86" s="1"/>
    </row>
    <row r="87" ht="6" customHeight="1" spans="2:33"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  <c r="S87" s="3"/>
      <c r="T87" s="3"/>
      <c r="U87" s="3"/>
      <c r="V87" s="3"/>
      <c r="W87" s="3"/>
      <c r="X87" s="3"/>
      <c r="Y87" s="3"/>
      <c r="Z87" s="3"/>
      <c r="AA87" s="3"/>
      <c r="AB87" s="3"/>
      <c r="AC87" s="3"/>
      <c r="AD87" s="3"/>
      <c r="AE87" s="3"/>
      <c r="AF87" s="3"/>
      <c r="AG87" s="3"/>
    </row>
    <row r="89" spans="2:33">
      <c r="C89"/>
    </row>
    <row r="90" spans="2:33">
      <c r="E90"/>
    </row>
    <row r="91" spans="2:33">
      <c r="D91"/>
    </row>
    <row r="98" spans="8:18">
      <c r="O98"/>
      <c r="P98"/>
      <c r="Q98"/>
      <c r="R98"/>
    </row>
    <row r="99" spans="8:18">
      <c r="H99"/>
    </row>
  </sheetData>
  <mergeCells count="103">
    <mergeCell ref="B12:R12"/>
    <mergeCell ref="T12:U12"/>
    <mergeCell ref="AA12:AG12"/>
    <mergeCell ref="B61:H61"/>
    <mergeCell ref="D62:F62"/>
    <mergeCell ref="D63:F63"/>
    <mergeCell ref="D64:F64"/>
    <mergeCell ref="D65:F65"/>
    <mergeCell ref="D66:F66"/>
    <mergeCell ref="D67:F67"/>
    <mergeCell ref="D68:F68"/>
    <mergeCell ref="D69:F69"/>
    <mergeCell ref="D70:F70"/>
    <mergeCell ref="D71:F71"/>
    <mergeCell ref="D72:F72"/>
    <mergeCell ref="D73:F73"/>
    <mergeCell ref="D74:F74"/>
    <mergeCell ref="D75:F75"/>
    <mergeCell ref="D76:F76"/>
    <mergeCell ref="D77:F77"/>
    <mergeCell ref="D78:F78"/>
    <mergeCell ref="D79:F79"/>
    <mergeCell ref="D80:F80"/>
    <mergeCell ref="D81:F81"/>
    <mergeCell ref="D82:F82"/>
    <mergeCell ref="D83:F83"/>
    <mergeCell ref="D84:F84"/>
    <mergeCell ref="D85:F85"/>
    <mergeCell ref="C62:C65"/>
    <mergeCell ref="C66:C76"/>
    <mergeCell ref="C78:C81"/>
    <mergeCell ref="C82:C85"/>
    <mergeCell ref="H13:H57"/>
    <mergeCell ref="H59:H60"/>
    <mergeCell ref="H62:H65"/>
    <mergeCell ref="H78:H81"/>
    <mergeCell ref="H82:H85"/>
    <mergeCell ref="I13:I57"/>
    <mergeCell ref="I59:I60"/>
    <mergeCell ref="I62:I65"/>
    <mergeCell ref="I66:I69"/>
    <mergeCell ref="I78:I81"/>
    <mergeCell ref="J13:J57"/>
    <mergeCell ref="J59:J60"/>
    <mergeCell ref="K13:K57"/>
    <mergeCell ref="K59:K60"/>
    <mergeCell ref="K62:K65"/>
    <mergeCell ref="K66:K69"/>
    <mergeCell ref="K78:K81"/>
    <mergeCell ref="M13:M57"/>
    <mergeCell ref="M59:M60"/>
    <mergeCell ref="M62:M65"/>
    <mergeCell ref="M66:M69"/>
    <mergeCell ref="M78:M81"/>
    <mergeCell ref="N13:N57"/>
    <mergeCell ref="N59:N60"/>
    <mergeCell ref="N62:N65"/>
    <mergeCell ref="N66:N69"/>
    <mergeCell ref="N78:N81"/>
    <mergeCell ref="O13:O57"/>
    <mergeCell ref="O59:O60"/>
    <mergeCell ref="O62:O65"/>
    <mergeCell ref="O66:O69"/>
    <mergeCell ref="O78:O81"/>
    <mergeCell ref="P13:P57"/>
    <mergeCell ref="P59:P60"/>
    <mergeCell ref="T13:T57"/>
    <mergeCell ref="T59:T60"/>
    <mergeCell ref="T62:T65"/>
    <mergeCell ref="T66:T69"/>
    <mergeCell ref="T78:T81"/>
    <mergeCell ref="U13:U57"/>
    <mergeCell ref="U59:U60"/>
    <mergeCell ref="U62:U65"/>
    <mergeCell ref="U66:U69"/>
    <mergeCell ref="U78:U81"/>
    <mergeCell ref="W59:W60"/>
    <mergeCell ref="W62:W65"/>
    <mergeCell ref="W66:W69"/>
    <mergeCell ref="W78:W81"/>
    <mergeCell ref="Y13:Y57"/>
    <mergeCell ref="Y59:Y60"/>
    <mergeCell ref="Y62:Y65"/>
    <mergeCell ref="Y66:Y69"/>
    <mergeCell ref="Y78:Y81"/>
    <mergeCell ref="AA13:AA57"/>
    <mergeCell ref="AA59:AA60"/>
    <mergeCell ref="AA62:AA65"/>
    <mergeCell ref="AA66:AA69"/>
    <mergeCell ref="AA78:AA81"/>
    <mergeCell ref="AB13:AB57"/>
    <mergeCell ref="AB59:AB60"/>
    <mergeCell ref="AB62:AB65"/>
    <mergeCell ref="AB66:AB69"/>
    <mergeCell ref="AB78:AB81"/>
    <mergeCell ref="AC13:AC57"/>
    <mergeCell ref="AC59:AC60"/>
    <mergeCell ref="AC62:AC65"/>
    <mergeCell ref="AC66:AC69"/>
    <mergeCell ref="AC78:AC81"/>
    <mergeCell ref="AE13:AE57"/>
    <mergeCell ref="AF13:AF57"/>
    <mergeCell ref="AG13:AG57"/>
  </mergeCells>
  <pageMargins left="0.25" right="0.25" top="0.75" bottom="0.75" header="0.3" footer="0.3"/>
  <pageSetup paperSize="9" scale="49" fitToHeight="0" orientation="landscape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3:AG79"/>
  <sheetViews>
    <sheetView zoomScale="85" zoomScaleNormal="85" workbookViewId="0">
      <pane ySplit="11" topLeftCell="A12" activePane="bottomLeft" state="frozen"/>
      <selection/>
      <selection pane="bottomLeft" activeCell="B53" sqref="B53:N53"/>
    </sheetView>
  </sheetViews>
  <sheetFormatPr defaultColWidth="9.14285714285714" defaultRowHeight="15"/>
  <cols>
    <col min="1" max="1" width="2.14285714285714" style="1" customWidth="1"/>
    <col min="2" max="2" width="4.14285714285714" style="1" customWidth="1"/>
    <col min="3" max="3" width="13.7142857142857" style="1" customWidth="1"/>
    <col min="4" max="4" width="14.1428571428571" style="1" customWidth="1"/>
    <col min="5" max="5" width="7.28571428571429" style="1" customWidth="1"/>
    <col min="6" max="6" width="36.5714285714286" style="1" customWidth="1"/>
    <col min="7" max="7" width="1.71428571428571" style="1" customWidth="1"/>
    <col min="8" max="10" width="10.7142857142857" style="1" customWidth="1"/>
    <col min="11" max="11" width="1.71428571428571" style="1" customWidth="1"/>
    <col min="12" max="14" width="10.7142857142857" style="1" customWidth="1"/>
    <col min="15" max="15" width="1.71428571428571" style="1" customWidth="1"/>
    <col min="16" max="16" width="14.8571428571429" style="1" customWidth="1"/>
    <col min="17" max="17" width="1.71428571428571" style="1" customWidth="1"/>
    <col min="18" max="18" width="16.7142857142857" style="1" customWidth="1"/>
    <col min="19" max="19" width="1.71428571428571" style="1" customWidth="1"/>
    <col min="20" max="20" width="16.7142857142857" style="1" customWidth="1"/>
    <col min="21" max="21" width="1.71428571428571" style="1" customWidth="1"/>
    <col min="22" max="24" width="10.7142857142857" style="1" customWidth="1"/>
    <col min="25" max="25" width="1.71428571428571" style="1" customWidth="1"/>
    <col min="26" max="28" width="10.7142857142857" style="1" customWidth="1"/>
    <col min="29" max="16384" width="9.14285714285714" style="1"/>
  </cols>
  <sheetData>
    <row r="3" spans="2:28">
      <c r="B3" s="2"/>
    </row>
    <row r="5" spans="2:28">
      <c r="F5"/>
    </row>
    <row r="9" ht="6" customHeight="1" spans="2:28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ht="5.25" customHeight="1"/>
    <row r="11" ht="38.25" customHeight="1" spans="2:28">
      <c r="B11" s="4" t="s">
        <v>56</v>
      </c>
      <c r="C11" s="4" t="s">
        <v>1</v>
      </c>
      <c r="D11" s="4" t="s">
        <v>94</v>
      </c>
      <c r="E11" s="4" t="s">
        <v>95</v>
      </c>
      <c r="F11" s="5" t="s">
        <v>4</v>
      </c>
      <c r="G11" s="34"/>
      <c r="H11" s="5" t="s">
        <v>57</v>
      </c>
      <c r="I11" s="5" t="s">
        <v>58</v>
      </c>
      <c r="J11" s="5" t="s">
        <v>59</v>
      </c>
      <c r="L11" s="5" t="s">
        <v>57</v>
      </c>
      <c r="M11" s="5" t="s">
        <v>58</v>
      </c>
      <c r="N11" s="5" t="s">
        <v>59</v>
      </c>
      <c r="P11" s="5" t="s">
        <v>1183</v>
      </c>
      <c r="R11" s="5" t="s">
        <v>1073</v>
      </c>
      <c r="T11" s="5" t="s">
        <v>1073</v>
      </c>
      <c r="V11" s="5" t="s">
        <v>57</v>
      </c>
      <c r="W11" s="5" t="s">
        <v>58</v>
      </c>
      <c r="X11" s="5" t="s">
        <v>59</v>
      </c>
      <c r="Z11" s="5" t="s">
        <v>57</v>
      </c>
      <c r="AA11" s="5" t="s">
        <v>58</v>
      </c>
      <c r="AB11" s="5" t="s">
        <v>59</v>
      </c>
    </row>
    <row r="12" ht="51.75" customHeight="1" spans="2:28">
      <c r="B12" s="41" t="s">
        <v>1184</v>
      </c>
      <c r="C12" s="41"/>
      <c r="D12" s="41"/>
      <c r="E12" s="41"/>
      <c r="F12" s="41"/>
      <c r="G12" s="41"/>
      <c r="H12" s="41"/>
      <c r="I12" s="41"/>
      <c r="J12" s="41"/>
      <c r="K12" s="41"/>
      <c r="L12" s="41"/>
      <c r="M12" s="41"/>
      <c r="N12" s="41"/>
      <c r="P12" s="162" t="s">
        <v>1075</v>
      </c>
      <c r="R12" s="181" t="s">
        <v>1076</v>
      </c>
      <c r="T12" s="181" t="s">
        <v>1077</v>
      </c>
      <c r="V12" s="41" t="s">
        <v>1078</v>
      </c>
      <c r="W12" s="41"/>
      <c r="X12" s="41"/>
      <c r="Y12" s="41"/>
      <c r="Z12" s="41"/>
      <c r="AA12" s="41"/>
      <c r="AB12" s="41"/>
    </row>
    <row r="13" ht="20.1" customHeight="1" spans="2:28">
      <c r="B13" s="9">
        <v>1</v>
      </c>
      <c r="C13" s="182"/>
      <c r="D13" s="70" t="s">
        <v>1185</v>
      </c>
      <c r="E13" s="183" t="s">
        <v>1186</v>
      </c>
      <c r="F13" s="184" t="s">
        <v>617</v>
      </c>
      <c r="G13" s="72"/>
      <c r="H13" s="185" t="s">
        <v>1028</v>
      </c>
      <c r="I13" s="186">
        <v>40</v>
      </c>
      <c r="J13" s="187"/>
      <c r="L13" s="185" t="s">
        <v>1081</v>
      </c>
      <c r="M13" s="186">
        <v>40</v>
      </c>
      <c r="N13" s="187"/>
      <c r="P13" s="182"/>
      <c r="R13" s="188"/>
      <c r="T13" s="189"/>
      <c r="V13" s="185" t="s">
        <v>1028</v>
      </c>
      <c r="W13" s="186">
        <v>10</v>
      </c>
      <c r="X13" s="187"/>
      <c r="Z13" s="185" t="s">
        <v>1081</v>
      </c>
      <c r="AA13" s="186">
        <v>10</v>
      </c>
      <c r="AB13" s="187"/>
    </row>
    <row r="14" ht="20.1" customHeight="1" spans="2:28">
      <c r="B14" s="13">
        <v>2</v>
      </c>
      <c r="C14" s="190"/>
      <c r="D14" s="150" t="s">
        <v>1187</v>
      </c>
      <c r="E14" s="166" t="s">
        <v>1186</v>
      </c>
      <c r="F14" s="191" t="s">
        <v>703</v>
      </c>
      <c r="G14" s="72"/>
      <c r="H14" s="192"/>
      <c r="I14" s="193"/>
      <c r="J14" s="194"/>
      <c r="L14" s="192"/>
      <c r="M14" s="193"/>
      <c r="N14" s="194"/>
      <c r="P14" s="190"/>
      <c r="R14" s="195"/>
      <c r="T14" s="196"/>
      <c r="V14" s="192"/>
      <c r="W14" s="193"/>
      <c r="X14" s="194"/>
      <c r="Z14" s="192"/>
      <c r="AA14" s="193"/>
      <c r="AB14" s="194"/>
    </row>
    <row r="15" ht="20.1" customHeight="1" spans="2:28">
      <c r="B15" s="13">
        <v>3</v>
      </c>
      <c r="C15" s="190"/>
      <c r="D15" s="150" t="s">
        <v>1188</v>
      </c>
      <c r="E15" s="166" t="s">
        <v>1186</v>
      </c>
      <c r="F15" s="191" t="s">
        <v>667</v>
      </c>
      <c r="G15" s="72"/>
      <c r="H15" s="192"/>
      <c r="I15" s="193"/>
      <c r="J15" s="194"/>
      <c r="L15" s="192"/>
      <c r="M15" s="193"/>
      <c r="N15" s="194"/>
      <c r="P15" s="190"/>
      <c r="R15" s="195"/>
      <c r="T15" s="196"/>
      <c r="V15" s="192"/>
      <c r="W15" s="193"/>
      <c r="X15" s="194"/>
      <c r="Z15" s="192"/>
      <c r="AA15" s="193"/>
      <c r="AB15" s="194"/>
    </row>
    <row r="16" ht="20.1" customHeight="1" spans="2:28">
      <c r="B16" s="13">
        <v>4</v>
      </c>
      <c r="C16" s="190"/>
      <c r="D16" s="150" t="s">
        <v>1189</v>
      </c>
      <c r="E16" s="166" t="s">
        <v>1186</v>
      </c>
      <c r="F16" s="191" t="s">
        <v>669</v>
      </c>
      <c r="G16" s="72"/>
      <c r="H16" s="192"/>
      <c r="I16" s="193"/>
      <c r="J16" s="194"/>
      <c r="L16" s="192"/>
      <c r="M16" s="193"/>
      <c r="N16" s="194"/>
      <c r="P16" s="190"/>
      <c r="R16" s="197"/>
      <c r="T16" s="196"/>
      <c r="V16" s="192"/>
      <c r="W16" s="193"/>
      <c r="X16" s="194"/>
      <c r="Z16" s="192"/>
      <c r="AA16" s="193"/>
      <c r="AB16" s="194"/>
    </row>
    <row r="17" ht="20.1" customHeight="1" spans="2:28">
      <c r="B17" s="13">
        <v>5</v>
      </c>
      <c r="C17" s="190"/>
      <c r="D17" s="150" t="s">
        <v>1190</v>
      </c>
      <c r="E17" s="166" t="s">
        <v>1186</v>
      </c>
      <c r="F17" s="191" t="s">
        <v>718</v>
      </c>
      <c r="G17" s="72"/>
      <c r="H17" s="192"/>
      <c r="I17" s="193"/>
      <c r="J17" s="194"/>
      <c r="L17" s="192"/>
      <c r="M17" s="193"/>
      <c r="N17" s="194"/>
      <c r="P17" s="190"/>
      <c r="R17" s="197"/>
      <c r="T17" s="196"/>
      <c r="V17" s="192"/>
      <c r="W17" s="193"/>
      <c r="X17" s="194"/>
      <c r="Z17" s="192"/>
      <c r="AA17" s="193"/>
      <c r="AB17" s="194"/>
    </row>
    <row r="18" ht="20.1" customHeight="1" spans="2:28">
      <c r="B18" s="13">
        <v>6</v>
      </c>
      <c r="C18" s="190"/>
      <c r="D18" s="150" t="s">
        <v>1191</v>
      </c>
      <c r="E18" s="166" t="s">
        <v>1186</v>
      </c>
      <c r="F18" s="191" t="s">
        <v>720</v>
      </c>
      <c r="G18" s="72"/>
      <c r="H18" s="192"/>
      <c r="I18" s="193"/>
      <c r="J18" s="194"/>
      <c r="L18" s="192"/>
      <c r="M18" s="193"/>
      <c r="N18" s="194"/>
      <c r="P18" s="190"/>
      <c r="R18" s="197"/>
      <c r="T18" s="196"/>
      <c r="V18" s="192"/>
      <c r="W18" s="193"/>
      <c r="X18" s="194"/>
      <c r="Z18" s="192"/>
      <c r="AA18" s="193"/>
      <c r="AB18" s="194"/>
    </row>
    <row r="19" ht="20.1" customHeight="1" spans="2:28">
      <c r="B19" s="15">
        <v>7</v>
      </c>
      <c r="C19" s="190"/>
      <c r="D19" s="150" t="s">
        <v>1192</v>
      </c>
      <c r="E19" s="166" t="s">
        <v>1186</v>
      </c>
      <c r="F19" s="191" t="s">
        <v>897</v>
      </c>
      <c r="G19" s="72"/>
      <c r="H19" s="198"/>
      <c r="I19" s="199"/>
      <c r="J19" s="200"/>
      <c r="L19" s="198"/>
      <c r="M19" s="199"/>
      <c r="N19" s="200"/>
      <c r="P19" s="190"/>
      <c r="R19" s="197"/>
      <c r="T19" s="196"/>
      <c r="V19" s="198"/>
      <c r="W19" s="199"/>
      <c r="X19" s="200"/>
      <c r="Z19" s="198"/>
      <c r="AA19" s="199"/>
      <c r="AB19" s="200"/>
    </row>
    <row r="20" ht="8.1" customHeight="1" spans="2:28">
      <c r="B20" s="201"/>
      <c r="C20" s="142"/>
      <c r="D20" s="143"/>
      <c r="E20" s="143"/>
      <c r="F20" s="202"/>
      <c r="G20" s="203"/>
      <c r="H20" s="142"/>
      <c r="I20" s="143"/>
      <c r="J20" s="143"/>
      <c r="K20" s="203"/>
      <c r="L20" s="204"/>
      <c r="M20" s="204"/>
      <c r="N20" s="205"/>
      <c r="P20" s="204"/>
      <c r="R20" s="204"/>
      <c r="T20" s="196"/>
      <c r="V20" s="204"/>
      <c r="W20" s="204"/>
      <c r="X20" s="204"/>
      <c r="Z20" s="204"/>
      <c r="AA20" s="204"/>
      <c r="AB20" s="204"/>
    </row>
    <row r="21" ht="19.5" customHeight="1" spans="2:28">
      <c r="B21" s="9">
        <v>8</v>
      </c>
      <c r="C21" s="182"/>
      <c r="D21" s="70" t="s">
        <v>1193</v>
      </c>
      <c r="E21" s="183" t="s">
        <v>1194</v>
      </c>
      <c r="F21" s="184" t="s">
        <v>639</v>
      </c>
      <c r="G21" s="72"/>
      <c r="H21" s="185" t="s">
        <v>1028</v>
      </c>
      <c r="I21" s="186">
        <v>40</v>
      </c>
      <c r="J21" s="187"/>
      <c r="K21" s="206"/>
      <c r="L21" s="185" t="s">
        <v>1081</v>
      </c>
      <c r="M21" s="186">
        <v>40</v>
      </c>
      <c r="N21" s="187"/>
      <c r="P21" s="182"/>
      <c r="R21" s="188"/>
      <c r="T21" s="196"/>
      <c r="V21" s="185" t="s">
        <v>1028</v>
      </c>
      <c r="W21" s="186">
        <v>10</v>
      </c>
      <c r="X21" s="187"/>
      <c r="Z21" s="185" t="s">
        <v>1081</v>
      </c>
      <c r="AA21" s="186">
        <v>10</v>
      </c>
      <c r="AB21" s="187"/>
    </row>
    <row r="22" ht="20.1" customHeight="1" spans="2:28">
      <c r="B22" s="13">
        <v>9</v>
      </c>
      <c r="C22" s="110"/>
      <c r="D22" s="76" t="s">
        <v>1195</v>
      </c>
      <c r="E22" s="207" t="s">
        <v>1194</v>
      </c>
      <c r="F22" s="208" t="s">
        <v>637</v>
      </c>
      <c r="G22" s="72"/>
      <c r="H22" s="192"/>
      <c r="I22" s="193"/>
      <c r="J22" s="194"/>
      <c r="L22" s="192"/>
      <c r="M22" s="193"/>
      <c r="N22" s="194"/>
      <c r="P22" s="110"/>
      <c r="R22" s="197"/>
      <c r="T22" s="196"/>
      <c r="V22" s="192"/>
      <c r="W22" s="193"/>
      <c r="X22" s="194"/>
      <c r="Z22" s="192"/>
      <c r="AA22" s="193"/>
      <c r="AB22" s="194"/>
    </row>
    <row r="23" ht="20.1" customHeight="1" spans="2:28">
      <c r="B23" s="13">
        <v>10</v>
      </c>
      <c r="C23" s="110"/>
      <c r="D23" s="91" t="s">
        <v>1196</v>
      </c>
      <c r="E23" s="207" t="s">
        <v>1194</v>
      </c>
      <c r="F23" s="208" t="s">
        <v>703</v>
      </c>
      <c r="G23" s="72"/>
      <c r="H23" s="192"/>
      <c r="I23" s="193"/>
      <c r="J23" s="194"/>
      <c r="L23" s="192"/>
      <c r="M23" s="193"/>
      <c r="N23" s="194"/>
      <c r="P23" s="110"/>
      <c r="R23" s="197"/>
      <c r="T23" s="196"/>
      <c r="V23" s="192"/>
      <c r="W23" s="193"/>
      <c r="X23" s="194"/>
      <c r="Z23" s="192"/>
      <c r="AA23" s="193"/>
      <c r="AB23" s="194"/>
    </row>
    <row r="24" ht="20.1" customHeight="1" spans="2:28">
      <c r="B24" s="13">
        <v>11</v>
      </c>
      <c r="C24" s="209"/>
      <c r="D24" s="210" t="s">
        <v>1197</v>
      </c>
      <c r="E24" s="207" t="s">
        <v>1194</v>
      </c>
      <c r="F24" s="211" t="s">
        <v>620</v>
      </c>
      <c r="G24" s="72"/>
      <c r="H24" s="192"/>
      <c r="I24" s="193"/>
      <c r="J24" s="194"/>
      <c r="L24" s="192"/>
      <c r="M24" s="193"/>
      <c r="N24" s="194"/>
      <c r="P24" s="110"/>
      <c r="R24" s="197"/>
      <c r="T24" s="196"/>
      <c r="V24" s="192"/>
      <c r="W24" s="193"/>
      <c r="X24" s="194"/>
      <c r="Z24" s="192"/>
      <c r="AA24" s="193"/>
      <c r="AB24" s="194"/>
    </row>
    <row r="25" ht="20.1" customHeight="1" spans="2:28">
      <c r="B25" s="13">
        <v>12</v>
      </c>
      <c r="C25" s="110"/>
      <c r="D25" s="91" t="s">
        <v>1198</v>
      </c>
      <c r="E25" s="207" t="s">
        <v>1199</v>
      </c>
      <c r="F25" s="208" t="s">
        <v>832</v>
      </c>
      <c r="G25" s="72"/>
      <c r="H25" s="192"/>
      <c r="I25" s="193"/>
      <c r="J25" s="194"/>
      <c r="L25" s="192"/>
      <c r="M25" s="193"/>
      <c r="N25" s="194"/>
      <c r="P25" s="110"/>
      <c r="R25" s="197"/>
      <c r="T25" s="196"/>
      <c r="V25" s="192"/>
      <c r="W25" s="193"/>
      <c r="X25" s="194"/>
      <c r="Z25" s="192"/>
      <c r="AA25" s="193"/>
      <c r="AB25" s="194"/>
    </row>
    <row r="26" ht="20.1" customHeight="1" spans="2:28">
      <c r="B26" s="13">
        <v>13</v>
      </c>
      <c r="C26" s="110"/>
      <c r="D26" s="91" t="s">
        <v>1200</v>
      </c>
      <c r="E26" s="207" t="s">
        <v>1199</v>
      </c>
      <c r="F26" s="208" t="s">
        <v>834</v>
      </c>
      <c r="G26" s="72"/>
      <c r="H26" s="192"/>
      <c r="I26" s="193"/>
      <c r="J26" s="194"/>
      <c r="L26" s="192"/>
      <c r="M26" s="193"/>
      <c r="N26" s="194"/>
      <c r="P26" s="110"/>
      <c r="R26" s="197"/>
      <c r="T26" s="196"/>
      <c r="V26" s="192"/>
      <c r="W26" s="193"/>
      <c r="X26" s="194"/>
      <c r="Z26" s="192"/>
      <c r="AA26" s="193"/>
      <c r="AB26" s="194"/>
    </row>
    <row r="27" ht="20.1" customHeight="1" spans="2:28">
      <c r="B27" s="13">
        <v>14</v>
      </c>
      <c r="C27" s="110"/>
      <c r="D27" s="76" t="s">
        <v>1201</v>
      </c>
      <c r="E27" s="207" t="s">
        <v>1202</v>
      </c>
      <c r="F27" s="212" t="s">
        <v>828</v>
      </c>
      <c r="G27" s="72"/>
      <c r="H27" s="192"/>
      <c r="I27" s="193"/>
      <c r="J27" s="194"/>
      <c r="L27" s="192"/>
      <c r="M27" s="193"/>
      <c r="N27" s="194"/>
      <c r="P27" s="110"/>
      <c r="R27" s="197"/>
      <c r="T27" s="196"/>
      <c r="V27" s="192"/>
      <c r="W27" s="193"/>
      <c r="X27" s="194"/>
      <c r="Z27" s="192"/>
      <c r="AA27" s="193"/>
      <c r="AB27" s="194"/>
    </row>
    <row r="28" ht="20.1" customHeight="1" spans="2:28">
      <c r="B28" s="13">
        <v>15</v>
      </c>
      <c r="C28" s="209"/>
      <c r="D28" s="210" t="s">
        <v>1203</v>
      </c>
      <c r="E28" s="207" t="s">
        <v>1202</v>
      </c>
      <c r="F28" s="213" t="s">
        <v>830</v>
      </c>
      <c r="G28" s="72"/>
      <c r="H28" s="192"/>
      <c r="I28" s="193"/>
      <c r="J28" s="194"/>
      <c r="L28" s="192"/>
      <c r="M28" s="193"/>
      <c r="N28" s="194"/>
      <c r="P28" s="110"/>
      <c r="R28" s="197"/>
      <c r="T28" s="196"/>
      <c r="V28" s="192"/>
      <c r="W28" s="193"/>
      <c r="X28" s="194"/>
      <c r="Z28" s="192"/>
      <c r="AA28" s="193"/>
      <c r="AB28" s="194"/>
    </row>
    <row r="29" ht="19.5" customHeight="1" spans="2:28">
      <c r="B29" s="13">
        <v>16</v>
      </c>
      <c r="C29" s="214"/>
      <c r="D29" s="215" t="s">
        <v>1204</v>
      </c>
      <c r="E29" s="207" t="s">
        <v>1202</v>
      </c>
      <c r="F29" s="212" t="s">
        <v>770</v>
      </c>
      <c r="G29" s="72"/>
      <c r="H29" s="192"/>
      <c r="I29" s="193"/>
      <c r="J29" s="194"/>
      <c r="L29" s="192"/>
      <c r="M29" s="193"/>
      <c r="N29" s="194"/>
      <c r="P29" s="110"/>
      <c r="R29" s="197"/>
      <c r="T29" s="196"/>
      <c r="V29" s="192"/>
      <c r="W29" s="193"/>
      <c r="X29" s="194"/>
      <c r="Z29" s="192"/>
      <c r="AA29" s="193"/>
      <c r="AB29" s="194"/>
    </row>
    <row r="30" ht="20.1" customHeight="1" spans="2:28">
      <c r="B30" s="13">
        <v>17</v>
      </c>
      <c r="C30" s="214"/>
      <c r="D30" s="76" t="s">
        <v>1205</v>
      </c>
      <c r="E30" s="207" t="s">
        <v>1199</v>
      </c>
      <c r="F30" s="216" t="s">
        <v>722</v>
      </c>
      <c r="G30" s="72"/>
      <c r="H30" s="192"/>
      <c r="I30" s="193"/>
      <c r="J30" s="194"/>
      <c r="L30" s="192"/>
      <c r="M30" s="193"/>
      <c r="N30" s="194"/>
      <c r="P30" s="110"/>
      <c r="R30" s="197"/>
      <c r="T30" s="196"/>
      <c r="V30" s="192"/>
      <c r="W30" s="193"/>
      <c r="X30" s="194"/>
      <c r="Z30" s="192"/>
      <c r="AA30" s="193"/>
      <c r="AB30" s="194"/>
    </row>
    <row r="31" ht="20.1" customHeight="1" spans="2:28">
      <c r="B31" s="13">
        <v>18</v>
      </c>
      <c r="C31" s="214"/>
      <c r="D31" s="210" t="s">
        <v>1206</v>
      </c>
      <c r="E31" s="207" t="s">
        <v>1199</v>
      </c>
      <c r="F31" s="213" t="s">
        <v>686</v>
      </c>
      <c r="G31" s="72"/>
      <c r="H31" s="192"/>
      <c r="I31" s="193"/>
      <c r="J31" s="194"/>
      <c r="L31" s="192"/>
      <c r="M31" s="193"/>
      <c r="N31" s="194"/>
      <c r="P31" s="110"/>
      <c r="R31" s="197"/>
      <c r="T31" s="196"/>
      <c r="V31" s="192"/>
      <c r="W31" s="193"/>
      <c r="X31" s="194"/>
      <c r="Z31" s="192"/>
      <c r="AA31" s="193"/>
      <c r="AB31" s="194"/>
    </row>
    <row r="32" ht="20.1" customHeight="1" spans="2:28">
      <c r="B32" s="13">
        <v>19</v>
      </c>
      <c r="C32" s="214"/>
      <c r="D32" s="76" t="s">
        <v>1207</v>
      </c>
      <c r="E32" s="207" t="s">
        <v>1202</v>
      </c>
      <c r="F32" s="217" t="s">
        <v>772</v>
      </c>
      <c r="G32" s="72"/>
      <c r="H32" s="192"/>
      <c r="I32" s="193"/>
      <c r="J32" s="194"/>
      <c r="L32" s="192"/>
      <c r="M32" s="193"/>
      <c r="N32" s="194"/>
      <c r="P32" s="110"/>
      <c r="R32" s="197"/>
      <c r="T32" s="196"/>
      <c r="V32" s="192"/>
      <c r="W32" s="193"/>
      <c r="X32" s="194"/>
      <c r="Z32" s="192"/>
      <c r="AA32" s="193"/>
      <c r="AB32" s="194"/>
    </row>
    <row r="33" ht="20.1" customHeight="1" spans="2:33">
      <c r="B33" s="13">
        <v>20</v>
      </c>
      <c r="C33" s="214"/>
      <c r="D33" s="210" t="s">
        <v>1208</v>
      </c>
      <c r="E33" s="207" t="s">
        <v>1199</v>
      </c>
      <c r="F33" s="212" t="s">
        <v>728</v>
      </c>
      <c r="G33" s="72"/>
      <c r="H33" s="192"/>
      <c r="I33" s="193"/>
      <c r="J33" s="194"/>
      <c r="L33" s="192"/>
      <c r="M33" s="193"/>
      <c r="N33" s="194"/>
      <c r="P33" s="110"/>
      <c r="R33" s="197"/>
      <c r="T33" s="196"/>
      <c r="V33" s="192"/>
      <c r="W33" s="193"/>
      <c r="X33" s="194"/>
      <c r="Z33" s="192"/>
      <c r="AA33" s="193"/>
      <c r="AB33" s="194"/>
    </row>
    <row r="34" ht="20.1" customHeight="1" spans="2:33">
      <c r="B34" s="13">
        <v>21</v>
      </c>
      <c r="C34" s="214"/>
      <c r="D34" s="215" t="s">
        <v>1209</v>
      </c>
      <c r="E34" s="207" t="s">
        <v>1199</v>
      </c>
      <c r="F34" s="213" t="s">
        <v>847</v>
      </c>
      <c r="G34" s="72"/>
      <c r="H34" s="192"/>
      <c r="I34" s="193"/>
      <c r="J34" s="194"/>
      <c r="L34" s="192"/>
      <c r="M34" s="193"/>
      <c r="N34" s="194"/>
      <c r="P34" s="110"/>
      <c r="R34" s="197"/>
      <c r="T34" s="196"/>
      <c r="V34" s="192"/>
      <c r="W34" s="193"/>
      <c r="X34" s="194"/>
      <c r="Z34" s="192"/>
      <c r="AA34" s="193"/>
      <c r="AB34" s="194"/>
    </row>
    <row r="35" ht="20.1" customHeight="1" spans="2:33">
      <c r="B35" s="13">
        <v>22</v>
      </c>
      <c r="C35" s="214"/>
      <c r="D35" s="76" t="s">
        <v>1210</v>
      </c>
      <c r="E35" s="207" t="s">
        <v>1194</v>
      </c>
      <c r="F35" s="212" t="s">
        <v>849</v>
      </c>
      <c r="G35" s="72"/>
      <c r="H35" s="192"/>
      <c r="I35" s="193"/>
      <c r="J35" s="194"/>
      <c r="L35" s="192"/>
      <c r="M35" s="193"/>
      <c r="N35" s="194"/>
      <c r="P35" s="110"/>
      <c r="R35" s="197"/>
      <c r="T35" s="196"/>
      <c r="V35" s="192"/>
      <c r="W35" s="193"/>
      <c r="X35" s="194"/>
      <c r="Z35" s="192"/>
      <c r="AA35" s="193"/>
      <c r="AB35" s="194"/>
    </row>
    <row r="36" ht="20.1" customHeight="1" spans="2:33">
      <c r="B36" s="13">
        <v>23</v>
      </c>
      <c r="C36" s="110"/>
      <c r="D36" s="218" t="s">
        <v>1211</v>
      </c>
      <c r="E36" s="207" t="s">
        <v>1199</v>
      </c>
      <c r="F36" s="211" t="s">
        <v>726</v>
      </c>
      <c r="G36" s="72"/>
      <c r="H36" s="192"/>
      <c r="I36" s="193"/>
      <c r="J36" s="194"/>
      <c r="L36" s="192"/>
      <c r="M36" s="193"/>
      <c r="N36" s="194"/>
      <c r="P36" s="110"/>
      <c r="R36" s="197"/>
      <c r="T36" s="196"/>
      <c r="V36" s="192"/>
      <c r="W36" s="193"/>
      <c r="X36" s="194"/>
      <c r="Z36" s="192"/>
      <c r="AA36" s="193"/>
      <c r="AB36" s="194"/>
    </row>
    <row r="37" ht="20.1" customHeight="1" spans="2:33">
      <c r="B37" s="13">
        <v>24</v>
      </c>
      <c r="C37" s="214"/>
      <c r="D37" s="219" t="s">
        <v>1212</v>
      </c>
      <c r="E37" s="207" t="s">
        <v>1202</v>
      </c>
      <c r="F37" s="220" t="s">
        <v>785</v>
      </c>
      <c r="G37" s="72"/>
      <c r="H37" s="192"/>
      <c r="I37" s="193"/>
      <c r="J37" s="194"/>
      <c r="L37" s="192"/>
      <c r="M37" s="193"/>
      <c r="N37" s="194"/>
      <c r="P37" s="110"/>
      <c r="R37" s="197"/>
      <c r="T37" s="196"/>
      <c r="V37" s="192"/>
      <c r="W37" s="193"/>
      <c r="X37" s="194"/>
      <c r="Z37" s="192"/>
      <c r="AA37" s="193"/>
      <c r="AB37" s="194"/>
    </row>
    <row r="38" ht="20.1" customHeight="1" spans="2:33">
      <c r="B38" s="13">
        <v>25</v>
      </c>
      <c r="C38" s="214"/>
      <c r="D38" s="219" t="s">
        <v>1213</v>
      </c>
      <c r="E38" s="207" t="s">
        <v>1199</v>
      </c>
      <c r="F38" s="220" t="s">
        <v>730</v>
      </c>
      <c r="G38" s="72"/>
      <c r="H38" s="192"/>
      <c r="I38" s="193"/>
      <c r="J38" s="194"/>
      <c r="L38" s="192"/>
      <c r="M38" s="193"/>
      <c r="N38" s="194"/>
      <c r="P38" s="110"/>
      <c r="R38" s="197"/>
      <c r="T38" s="196"/>
      <c r="V38" s="192"/>
      <c r="W38" s="193"/>
      <c r="X38" s="194"/>
      <c r="Z38" s="192"/>
      <c r="AA38" s="193"/>
      <c r="AB38" s="194"/>
    </row>
    <row r="39" ht="20.1" customHeight="1" spans="2:33">
      <c r="B39" s="13">
        <v>26</v>
      </c>
      <c r="C39" s="214"/>
      <c r="D39" s="219" t="s">
        <v>1214</v>
      </c>
      <c r="E39" s="207" t="s">
        <v>1199</v>
      </c>
      <c r="F39" s="220" t="s">
        <v>682</v>
      </c>
      <c r="G39" s="72"/>
      <c r="H39" s="192"/>
      <c r="I39" s="193"/>
      <c r="J39" s="194"/>
      <c r="L39" s="192"/>
      <c r="M39" s="193"/>
      <c r="N39" s="194"/>
      <c r="P39" s="110"/>
      <c r="R39" s="197"/>
      <c r="T39" s="196"/>
      <c r="V39" s="192"/>
      <c r="W39" s="193"/>
      <c r="X39" s="194"/>
      <c r="Z39" s="192"/>
      <c r="AA39" s="193"/>
      <c r="AB39" s="194"/>
    </row>
    <row r="40" ht="20.1" customHeight="1" spans="2:33">
      <c r="B40" s="13">
        <v>27</v>
      </c>
      <c r="C40" s="214"/>
      <c r="D40" s="219" t="s">
        <v>1215</v>
      </c>
      <c r="E40" s="207" t="s">
        <v>1199</v>
      </c>
      <c r="F40" s="220" t="s">
        <v>724</v>
      </c>
      <c r="G40" s="72"/>
      <c r="H40" s="192"/>
      <c r="I40" s="193"/>
      <c r="J40" s="194"/>
      <c r="L40" s="192"/>
      <c r="M40" s="193"/>
      <c r="N40" s="194"/>
      <c r="P40" s="110"/>
      <c r="R40" s="197"/>
      <c r="T40" s="196"/>
      <c r="V40" s="192"/>
      <c r="W40" s="193"/>
      <c r="X40" s="194"/>
      <c r="Z40" s="192"/>
      <c r="AA40" s="193"/>
      <c r="AB40" s="194"/>
    </row>
    <row r="41" ht="20.1" customHeight="1" spans="2:33">
      <c r="B41" s="13">
        <v>28</v>
      </c>
      <c r="C41" s="214"/>
      <c r="D41" s="219" t="s">
        <v>1216</v>
      </c>
      <c r="E41" s="207" t="s">
        <v>1199</v>
      </c>
      <c r="F41" s="220" t="s">
        <v>684</v>
      </c>
      <c r="G41" s="72"/>
      <c r="H41" s="192"/>
      <c r="I41" s="193"/>
      <c r="J41" s="194"/>
      <c r="L41" s="192"/>
      <c r="M41" s="193"/>
      <c r="N41" s="194"/>
      <c r="P41" s="110"/>
      <c r="R41" s="197"/>
      <c r="T41" s="196"/>
      <c r="V41" s="192"/>
      <c r="W41" s="193"/>
      <c r="X41" s="194"/>
      <c r="Z41" s="192"/>
      <c r="AA41" s="193"/>
      <c r="AB41" s="194"/>
    </row>
    <row r="42" ht="20.1" customHeight="1" spans="2:33">
      <c r="B42" s="13">
        <v>29</v>
      </c>
      <c r="C42" s="214"/>
      <c r="D42" s="219" t="s">
        <v>1217</v>
      </c>
      <c r="E42" s="207" t="s">
        <v>1202</v>
      </c>
      <c r="F42" s="220" t="s">
        <v>813</v>
      </c>
      <c r="G42" s="72"/>
      <c r="H42" s="192"/>
      <c r="I42" s="193"/>
      <c r="J42" s="194"/>
      <c r="L42" s="192"/>
      <c r="M42" s="193"/>
      <c r="N42" s="194"/>
      <c r="P42" s="110"/>
      <c r="R42" s="197"/>
      <c r="T42" s="196"/>
      <c r="V42" s="192"/>
      <c r="W42" s="193"/>
      <c r="X42" s="194"/>
      <c r="Z42" s="192"/>
      <c r="AA42" s="193"/>
      <c r="AB42" s="194"/>
      <c r="AG42"/>
    </row>
    <row r="43" ht="20.1" customHeight="1" spans="2:33">
      <c r="B43" s="13">
        <v>30</v>
      </c>
      <c r="C43" s="110"/>
      <c r="D43" s="91" t="s">
        <v>1218</v>
      </c>
      <c r="E43" s="207" t="s">
        <v>1194</v>
      </c>
      <c r="F43" s="208" t="s">
        <v>865</v>
      </c>
      <c r="G43" s="72"/>
      <c r="H43" s="192"/>
      <c r="I43" s="193"/>
      <c r="J43" s="194"/>
      <c r="L43" s="192"/>
      <c r="M43" s="193"/>
      <c r="N43" s="194"/>
      <c r="P43" s="110"/>
      <c r="R43" s="197"/>
      <c r="T43" s="196"/>
      <c r="V43" s="192"/>
      <c r="W43" s="193"/>
      <c r="X43" s="194"/>
      <c r="Z43" s="192"/>
      <c r="AA43" s="193"/>
      <c r="AB43" s="194"/>
    </row>
    <row r="44" ht="20.1" customHeight="1" spans="2:33">
      <c r="B44" s="13">
        <v>31</v>
      </c>
      <c r="C44" s="110"/>
      <c r="D44" s="91" t="s">
        <v>1219</v>
      </c>
      <c r="E44" s="207" t="s">
        <v>1194</v>
      </c>
      <c r="F44" s="208" t="s">
        <v>820</v>
      </c>
      <c r="G44" s="72"/>
      <c r="H44" s="192"/>
      <c r="I44" s="193"/>
      <c r="J44" s="194"/>
      <c r="L44" s="192"/>
      <c r="M44" s="193"/>
      <c r="N44" s="194"/>
      <c r="P44" s="110"/>
      <c r="R44" s="197"/>
      <c r="T44" s="196"/>
      <c r="V44" s="192"/>
      <c r="W44" s="193"/>
      <c r="X44" s="194"/>
      <c r="Z44" s="192"/>
      <c r="AA44" s="193"/>
      <c r="AB44" s="194"/>
    </row>
    <row r="45" ht="20.1" customHeight="1" spans="2:33">
      <c r="B45" s="13">
        <v>32</v>
      </c>
      <c r="C45" s="110"/>
      <c r="D45" s="91" t="s">
        <v>1220</v>
      </c>
      <c r="E45" s="207" t="s">
        <v>1194</v>
      </c>
      <c r="F45" s="208" t="s">
        <v>867</v>
      </c>
      <c r="G45" s="72"/>
      <c r="H45" s="192"/>
      <c r="I45" s="193"/>
      <c r="J45" s="194"/>
      <c r="L45" s="192"/>
      <c r="M45" s="193"/>
      <c r="N45" s="194"/>
      <c r="P45" s="209"/>
      <c r="R45" s="197"/>
      <c r="T45" s="196"/>
      <c r="V45" s="192"/>
      <c r="W45" s="193"/>
      <c r="X45" s="194"/>
      <c r="Z45" s="192"/>
      <c r="AA45" s="193"/>
      <c r="AB45" s="194"/>
    </row>
    <row r="46" ht="20.1" customHeight="1" spans="2:33">
      <c r="B46" s="13">
        <v>33</v>
      </c>
      <c r="C46" s="110"/>
      <c r="D46" s="91" t="s">
        <v>1221</v>
      </c>
      <c r="E46" s="207" t="s">
        <v>1194</v>
      </c>
      <c r="F46" s="208" t="s">
        <v>855</v>
      </c>
      <c r="G46" s="72"/>
      <c r="H46" s="192"/>
      <c r="I46" s="193"/>
      <c r="J46" s="194"/>
      <c r="L46" s="192"/>
      <c r="M46" s="193"/>
      <c r="N46" s="194"/>
      <c r="P46" s="214"/>
      <c r="R46" s="197"/>
      <c r="T46" s="196"/>
      <c r="V46" s="192"/>
      <c r="W46" s="193"/>
      <c r="X46" s="194"/>
      <c r="Z46" s="192"/>
      <c r="AA46" s="193"/>
      <c r="AB46" s="194"/>
    </row>
    <row r="47" ht="20.1" customHeight="1" spans="2:33">
      <c r="B47" s="13">
        <v>34</v>
      </c>
      <c r="C47" s="110"/>
      <c r="D47" s="91" t="s">
        <v>1222</v>
      </c>
      <c r="E47" s="207" t="s">
        <v>1194</v>
      </c>
      <c r="F47" s="208" t="s">
        <v>783</v>
      </c>
      <c r="G47" s="72"/>
      <c r="H47" s="192"/>
      <c r="I47" s="193"/>
      <c r="J47" s="194"/>
      <c r="L47" s="192"/>
      <c r="M47" s="193"/>
      <c r="N47" s="194"/>
      <c r="P47" s="214"/>
      <c r="R47" s="197"/>
      <c r="T47" s="196"/>
      <c r="V47" s="192"/>
      <c r="W47" s="193"/>
      <c r="X47" s="194"/>
      <c r="Z47" s="192"/>
      <c r="AA47" s="193"/>
      <c r="AB47" s="194"/>
    </row>
    <row r="48" ht="20.1" customHeight="1" spans="2:33">
      <c r="B48" s="13">
        <v>35</v>
      </c>
      <c r="C48" s="110"/>
      <c r="D48" s="91" t="s">
        <v>1223</v>
      </c>
      <c r="E48" s="207" t="s">
        <v>1194</v>
      </c>
      <c r="F48" s="208" t="s">
        <v>853</v>
      </c>
      <c r="G48" s="72"/>
      <c r="H48" s="192"/>
      <c r="I48" s="193"/>
      <c r="J48" s="194"/>
      <c r="L48" s="192"/>
      <c r="M48" s="193"/>
      <c r="N48" s="194"/>
      <c r="P48" s="214"/>
      <c r="R48" s="197"/>
      <c r="T48" s="196"/>
      <c r="V48" s="192"/>
      <c r="W48" s="193"/>
      <c r="X48" s="194"/>
      <c r="Z48" s="192"/>
      <c r="AA48" s="193"/>
      <c r="AB48" s="194"/>
    </row>
    <row r="49" ht="20.1" customHeight="1" spans="2:28">
      <c r="B49" s="13">
        <v>36</v>
      </c>
      <c r="C49" s="110"/>
      <c r="D49" s="91" t="s">
        <v>1224</v>
      </c>
      <c r="E49" s="207" t="s">
        <v>1194</v>
      </c>
      <c r="F49" s="208" t="s">
        <v>822</v>
      </c>
      <c r="G49" s="72"/>
      <c r="H49" s="192"/>
      <c r="I49" s="193"/>
      <c r="J49" s="194"/>
      <c r="L49" s="192"/>
      <c r="M49" s="193"/>
      <c r="N49" s="194"/>
      <c r="P49" s="110"/>
      <c r="R49" s="197"/>
      <c r="T49" s="196"/>
      <c r="V49" s="192"/>
      <c r="W49" s="193"/>
      <c r="X49" s="194"/>
      <c r="Z49" s="192"/>
      <c r="AA49" s="193"/>
      <c r="AB49" s="194"/>
    </row>
    <row r="50" ht="20.1" customHeight="1" spans="2:28">
      <c r="B50" s="13">
        <v>37</v>
      </c>
      <c r="C50" s="110"/>
      <c r="D50" s="91" t="s">
        <v>1225</v>
      </c>
      <c r="E50" s="207" t="s">
        <v>1194</v>
      </c>
      <c r="F50" s="208" t="s">
        <v>861</v>
      </c>
      <c r="G50" s="72"/>
      <c r="H50" s="192"/>
      <c r="I50" s="193"/>
      <c r="J50" s="194"/>
      <c r="L50" s="192"/>
      <c r="M50" s="193"/>
      <c r="N50" s="194"/>
      <c r="P50" s="209"/>
      <c r="R50" s="196"/>
      <c r="T50" s="196"/>
      <c r="V50" s="192"/>
      <c r="W50" s="193"/>
      <c r="X50" s="194"/>
      <c r="Z50" s="192"/>
      <c r="AA50" s="193"/>
      <c r="AB50" s="194"/>
    </row>
    <row r="51" ht="20.1" customHeight="1" spans="2:28">
      <c r="B51" s="13">
        <v>38</v>
      </c>
      <c r="C51" s="110"/>
      <c r="D51" s="91" t="s">
        <v>1226</v>
      </c>
      <c r="E51" s="207" t="s">
        <v>1194</v>
      </c>
      <c r="F51" s="191" t="s">
        <v>863</v>
      </c>
      <c r="G51" s="72"/>
      <c r="H51" s="192"/>
      <c r="I51" s="193"/>
      <c r="J51" s="194"/>
      <c r="L51" s="192"/>
      <c r="M51" s="193"/>
      <c r="N51" s="194"/>
      <c r="P51" s="110"/>
      <c r="R51" s="221"/>
      <c r="T51" s="196"/>
      <c r="V51" s="192"/>
      <c r="W51" s="193"/>
      <c r="X51" s="194"/>
      <c r="Z51" s="192"/>
      <c r="AA51" s="193"/>
      <c r="AB51" s="194"/>
    </row>
    <row r="52" ht="20.1" customHeight="1" spans="2:28">
      <c r="B52" s="15">
        <v>39</v>
      </c>
      <c r="C52" s="222"/>
      <c r="D52" s="223" t="s">
        <v>1227</v>
      </c>
      <c r="E52" s="137" t="s">
        <v>1194</v>
      </c>
      <c r="F52" s="224" t="s">
        <v>781</v>
      </c>
      <c r="G52" s="72"/>
      <c r="H52" s="198"/>
      <c r="I52" s="199"/>
      <c r="J52" s="200"/>
      <c r="L52" s="198"/>
      <c r="M52" s="199"/>
      <c r="N52" s="200"/>
      <c r="P52" s="222"/>
      <c r="R52" s="225"/>
      <c r="T52" s="226"/>
      <c r="V52" s="198"/>
      <c r="W52" s="199"/>
      <c r="X52" s="200"/>
      <c r="Z52" s="198"/>
      <c r="AA52" s="199"/>
      <c r="AB52" s="200"/>
    </row>
    <row r="53" ht="51.75" customHeight="1" spans="2:28">
      <c r="B53" s="41" t="s">
        <v>1228</v>
      </c>
      <c r="C53" s="41"/>
      <c r="D53" s="41"/>
      <c r="E53" s="41"/>
      <c r="F53" s="41"/>
      <c r="G53" s="41"/>
      <c r="H53" s="41"/>
      <c r="I53" s="41"/>
      <c r="J53" s="41"/>
      <c r="K53" s="41"/>
      <c r="L53" s="41"/>
      <c r="M53" s="41"/>
      <c r="N53" s="41"/>
      <c r="P53" s="162" t="s">
        <v>1075</v>
      </c>
      <c r="R53" s="181" t="s">
        <v>1076</v>
      </c>
      <c r="T53" s="181" t="s">
        <v>1077</v>
      </c>
      <c r="V53" s="41" t="s">
        <v>1078</v>
      </c>
      <c r="W53" s="41"/>
      <c r="X53" s="41"/>
      <c r="Y53" s="41"/>
      <c r="Z53" s="41"/>
      <c r="AA53" s="41"/>
      <c r="AB53" s="41"/>
    </row>
    <row r="54" ht="20.1" customHeight="1" spans="2:28">
      <c r="B54" s="9">
        <v>1</v>
      </c>
      <c r="C54" s="182"/>
      <c r="D54" s="70" t="s">
        <v>1229</v>
      </c>
      <c r="E54" s="183" t="s">
        <v>1194</v>
      </c>
      <c r="F54" s="184" t="s">
        <v>639</v>
      </c>
      <c r="G54" s="72"/>
      <c r="H54" s="185" t="s">
        <v>1230</v>
      </c>
      <c r="I54" s="186">
        <v>12</v>
      </c>
      <c r="J54" s="187"/>
      <c r="L54" s="185" t="s">
        <v>1231</v>
      </c>
      <c r="M54" s="186">
        <v>12</v>
      </c>
      <c r="N54" s="187"/>
      <c r="P54" s="182"/>
      <c r="R54" s="188"/>
      <c r="T54" s="189"/>
      <c r="V54" s="185" t="s">
        <v>1230</v>
      </c>
      <c r="W54" s="186">
        <v>4</v>
      </c>
      <c r="X54" s="187"/>
      <c r="Z54" s="185" t="s">
        <v>1231</v>
      </c>
      <c r="AA54" s="186">
        <v>4</v>
      </c>
      <c r="AB54" s="187"/>
    </row>
    <row r="55" ht="20.1" customHeight="1" spans="2:28">
      <c r="B55" s="13">
        <v>2</v>
      </c>
      <c r="C55" s="190"/>
      <c r="D55" s="150" t="s">
        <v>1232</v>
      </c>
      <c r="E55" s="166" t="s">
        <v>1194</v>
      </c>
      <c r="F55" s="191" t="s">
        <v>703</v>
      </c>
      <c r="G55" s="72"/>
      <c r="H55" s="192"/>
      <c r="I55" s="193"/>
      <c r="J55" s="194"/>
      <c r="L55" s="192"/>
      <c r="M55" s="193"/>
      <c r="N55" s="194"/>
      <c r="P55" s="190"/>
      <c r="R55" s="195"/>
      <c r="T55" s="196"/>
      <c r="V55" s="192"/>
      <c r="W55" s="193"/>
      <c r="X55" s="194"/>
      <c r="Z55" s="192"/>
      <c r="AA55" s="193"/>
      <c r="AB55" s="194"/>
    </row>
    <row r="56" ht="20.1" customHeight="1" spans="2:28">
      <c r="B56" s="13">
        <v>3</v>
      </c>
      <c r="C56" s="190"/>
      <c r="D56" s="150" t="s">
        <v>1233</v>
      </c>
      <c r="E56" s="166" t="s">
        <v>1194</v>
      </c>
      <c r="F56" s="191" t="s">
        <v>781</v>
      </c>
      <c r="G56" s="72"/>
      <c r="H56" s="192"/>
      <c r="I56" s="193"/>
      <c r="J56" s="194"/>
      <c r="L56" s="192"/>
      <c r="M56" s="193"/>
      <c r="N56" s="194"/>
      <c r="P56" s="190"/>
      <c r="R56" s="195"/>
      <c r="T56" s="196"/>
      <c r="V56" s="192"/>
      <c r="W56" s="193"/>
      <c r="X56" s="194"/>
      <c r="Z56" s="192"/>
      <c r="AA56" s="193"/>
      <c r="AB56" s="194"/>
    </row>
    <row r="57" ht="20.1" customHeight="1" spans="2:28">
      <c r="B57" s="13">
        <v>4</v>
      </c>
      <c r="C57" s="190"/>
      <c r="D57" s="150" t="s">
        <v>1234</v>
      </c>
      <c r="E57" s="166" t="s">
        <v>1194</v>
      </c>
      <c r="F57" s="191" t="s">
        <v>867</v>
      </c>
      <c r="G57" s="72"/>
      <c r="H57" s="192"/>
      <c r="I57" s="193"/>
      <c r="J57" s="194"/>
      <c r="L57" s="192"/>
      <c r="M57" s="193"/>
      <c r="N57" s="194"/>
      <c r="P57" s="190"/>
      <c r="R57" s="197"/>
      <c r="T57" s="196"/>
      <c r="V57" s="192"/>
      <c r="W57" s="193"/>
      <c r="X57" s="194"/>
      <c r="Z57" s="192"/>
      <c r="AA57" s="193"/>
      <c r="AB57" s="194"/>
    </row>
    <row r="58" ht="20.1" customHeight="1" spans="2:28">
      <c r="B58" s="13">
        <v>5</v>
      </c>
      <c r="C58" s="190"/>
      <c r="D58" s="150" t="s">
        <v>1235</v>
      </c>
      <c r="E58" s="166" t="s">
        <v>1194</v>
      </c>
      <c r="F58" s="191" t="s">
        <v>783</v>
      </c>
      <c r="G58" s="72"/>
      <c r="H58" s="192"/>
      <c r="I58" s="193"/>
      <c r="J58" s="194"/>
      <c r="L58" s="192"/>
      <c r="M58" s="193"/>
      <c r="N58" s="194"/>
      <c r="P58" s="190"/>
      <c r="R58" s="197"/>
      <c r="T58" s="196"/>
      <c r="V58" s="192"/>
      <c r="W58" s="193"/>
      <c r="X58" s="194"/>
      <c r="Z58" s="192"/>
      <c r="AA58" s="193"/>
      <c r="AB58" s="194"/>
    </row>
    <row r="59" ht="20.1" customHeight="1" spans="2:28">
      <c r="B59" s="13">
        <v>6</v>
      </c>
      <c r="C59" s="190"/>
      <c r="D59" s="150" t="s">
        <v>1236</v>
      </c>
      <c r="E59" s="166" t="s">
        <v>1199</v>
      </c>
      <c r="F59" s="191" t="s">
        <v>834</v>
      </c>
      <c r="G59" s="72"/>
      <c r="H59" s="192"/>
      <c r="I59" s="193"/>
      <c r="J59" s="194"/>
      <c r="L59" s="192"/>
      <c r="M59" s="193"/>
      <c r="N59" s="194"/>
      <c r="P59" s="190"/>
      <c r="R59" s="197"/>
      <c r="T59" s="196"/>
      <c r="V59" s="192"/>
      <c r="W59" s="193"/>
      <c r="X59" s="194"/>
      <c r="Z59" s="192"/>
      <c r="AA59" s="193"/>
      <c r="AB59" s="194"/>
    </row>
    <row r="60" ht="20.1" customHeight="1" spans="2:28">
      <c r="B60" s="13">
        <v>7</v>
      </c>
      <c r="C60" s="190"/>
      <c r="D60" s="150" t="s">
        <v>1237</v>
      </c>
      <c r="E60" s="166" t="s">
        <v>1194</v>
      </c>
      <c r="F60" s="191" t="s">
        <v>853</v>
      </c>
      <c r="G60" s="72"/>
      <c r="H60" s="192"/>
      <c r="I60" s="193"/>
      <c r="J60" s="194"/>
      <c r="L60" s="192"/>
      <c r="M60" s="193"/>
      <c r="N60" s="194"/>
      <c r="P60" s="190"/>
      <c r="R60" s="197"/>
      <c r="T60" s="196"/>
      <c r="V60" s="192"/>
      <c r="W60" s="193"/>
      <c r="X60" s="194"/>
      <c r="Z60" s="192"/>
      <c r="AA60" s="193"/>
      <c r="AB60" s="194"/>
    </row>
    <row r="61" ht="20.1" customHeight="1" spans="2:28">
      <c r="B61" s="13">
        <v>8</v>
      </c>
      <c r="C61" s="190"/>
      <c r="D61" s="150" t="s">
        <v>1238</v>
      </c>
      <c r="E61" s="166" t="s">
        <v>1194</v>
      </c>
      <c r="F61" s="191" t="s">
        <v>865</v>
      </c>
      <c r="G61" s="72"/>
      <c r="H61" s="192"/>
      <c r="I61" s="193"/>
      <c r="J61" s="194"/>
      <c r="L61" s="192"/>
      <c r="M61" s="193"/>
      <c r="N61" s="194"/>
      <c r="P61" s="190"/>
      <c r="R61" s="197"/>
      <c r="T61" s="196"/>
      <c r="V61" s="192"/>
      <c r="W61" s="193"/>
      <c r="X61" s="194"/>
      <c r="Z61" s="192"/>
      <c r="AA61" s="193"/>
      <c r="AB61" s="194"/>
    </row>
    <row r="62" ht="20.1" customHeight="1" spans="2:28">
      <c r="B62" s="13">
        <v>9</v>
      </c>
      <c r="C62" s="190"/>
      <c r="D62" s="150" t="s">
        <v>1239</v>
      </c>
      <c r="E62" s="166" t="s">
        <v>1199</v>
      </c>
      <c r="F62" s="191" t="s">
        <v>830</v>
      </c>
      <c r="G62" s="72"/>
      <c r="H62" s="192"/>
      <c r="I62" s="193"/>
      <c r="J62" s="194"/>
      <c r="L62" s="192"/>
      <c r="M62" s="193"/>
      <c r="N62" s="194"/>
      <c r="P62" s="190"/>
      <c r="R62" s="197"/>
      <c r="T62" s="196"/>
      <c r="V62" s="192"/>
      <c r="W62" s="193"/>
      <c r="X62" s="194"/>
      <c r="Z62" s="192"/>
      <c r="AA62" s="193"/>
      <c r="AB62" s="194"/>
    </row>
    <row r="63" ht="20.1" customHeight="1" spans="2:28">
      <c r="B63" s="13">
        <v>10</v>
      </c>
      <c r="C63" s="190"/>
      <c r="D63" s="150" t="s">
        <v>1240</v>
      </c>
      <c r="E63" s="166" t="s">
        <v>1045</v>
      </c>
      <c r="F63" s="191" t="s">
        <v>1241</v>
      </c>
      <c r="G63" s="72"/>
      <c r="H63" s="192"/>
      <c r="I63" s="193"/>
      <c r="J63" s="194"/>
      <c r="L63" s="192"/>
      <c r="M63" s="193"/>
      <c r="N63" s="194"/>
      <c r="P63" s="190"/>
      <c r="R63" s="197"/>
      <c r="T63" s="196"/>
      <c r="V63" s="192"/>
      <c r="W63" s="193"/>
      <c r="X63" s="194"/>
      <c r="Z63" s="192"/>
      <c r="AA63" s="193"/>
      <c r="AB63" s="194"/>
    </row>
    <row r="64" ht="20.1" customHeight="1" spans="2:28">
      <c r="B64" s="13">
        <v>11</v>
      </c>
      <c r="C64" s="190"/>
      <c r="D64" s="150" t="s">
        <v>1242</v>
      </c>
      <c r="E64" s="166" t="s">
        <v>1194</v>
      </c>
      <c r="F64" s="191" t="s">
        <v>820</v>
      </c>
      <c r="G64" s="72"/>
      <c r="H64" s="192"/>
      <c r="I64" s="193"/>
      <c r="J64" s="194"/>
      <c r="L64" s="192"/>
      <c r="M64" s="193"/>
      <c r="N64" s="194"/>
      <c r="P64" s="190"/>
      <c r="R64" s="197"/>
      <c r="T64" s="196"/>
      <c r="V64" s="192"/>
      <c r="W64" s="193"/>
      <c r="X64" s="194"/>
      <c r="Z64" s="192"/>
      <c r="AA64" s="193"/>
      <c r="AB64" s="194"/>
    </row>
    <row r="65" ht="20.1" customHeight="1" spans="2:28">
      <c r="B65" s="15">
        <v>12</v>
      </c>
      <c r="C65" s="222"/>
      <c r="D65" s="146" t="s">
        <v>1243</v>
      </c>
      <c r="E65" s="137" t="s">
        <v>1194</v>
      </c>
      <c r="F65" s="224" t="s">
        <v>822</v>
      </c>
      <c r="G65" s="72"/>
      <c r="H65" s="198"/>
      <c r="I65" s="199"/>
      <c r="J65" s="200"/>
      <c r="L65" s="198"/>
      <c r="M65" s="199"/>
      <c r="N65" s="200"/>
      <c r="P65" s="222"/>
      <c r="R65" s="225"/>
      <c r="T65" s="226"/>
      <c r="V65" s="198"/>
      <c r="W65" s="199"/>
      <c r="X65" s="200"/>
      <c r="Z65" s="198"/>
      <c r="AA65" s="199"/>
      <c r="AB65" s="200"/>
    </row>
    <row r="66" s="14" customFormat="1" ht="10.5" customHeight="1" spans="2:28">
      <c r="B66" s="1"/>
      <c r="C66" s="1"/>
      <c r="D66" s="1"/>
      <c r="E66" s="1"/>
      <c r="F66" s="1"/>
      <c r="G66" s="1"/>
      <c r="H66" s="227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ht="6" customHeight="1" spans="2:28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>
      <c r="C69"/>
    </row>
    <row r="70" spans="2:28">
      <c r="E70"/>
    </row>
    <row r="71" spans="2:28">
      <c r="D71"/>
    </row>
    <row r="78" spans="2:28">
      <c r="N78"/>
    </row>
    <row r="79" spans="2:28">
      <c r="H79"/>
    </row>
  </sheetData>
  <mergeCells count="41">
    <mergeCell ref="B12:N12"/>
    <mergeCell ref="V12:AB12"/>
    <mergeCell ref="B53:N53"/>
    <mergeCell ref="V53:AB53"/>
    <mergeCell ref="H13:H19"/>
    <mergeCell ref="H21:H52"/>
    <mergeCell ref="H54:H65"/>
    <mergeCell ref="I13:I19"/>
    <mergeCell ref="I21:I52"/>
    <mergeCell ref="I54:I65"/>
    <mergeCell ref="J13:J19"/>
    <mergeCell ref="J21:J52"/>
    <mergeCell ref="J54:J65"/>
    <mergeCell ref="L13:L19"/>
    <mergeCell ref="L21:L52"/>
    <mergeCell ref="L54:L65"/>
    <mergeCell ref="M13:M19"/>
    <mergeCell ref="M21:M52"/>
    <mergeCell ref="M54:M65"/>
    <mergeCell ref="N13:N19"/>
    <mergeCell ref="N21:N52"/>
    <mergeCell ref="N54:N65"/>
    <mergeCell ref="T13:T52"/>
    <mergeCell ref="V13:V19"/>
    <mergeCell ref="V21:V52"/>
    <mergeCell ref="V54:V65"/>
    <mergeCell ref="W13:W19"/>
    <mergeCell ref="W21:W52"/>
    <mergeCell ref="W54:W65"/>
    <mergeCell ref="X13:X19"/>
    <mergeCell ref="X21:X52"/>
    <mergeCell ref="X54:X65"/>
    <mergeCell ref="Z13:Z19"/>
    <mergeCell ref="Z21:Z52"/>
    <mergeCell ref="Z54:Z65"/>
    <mergeCell ref="AA13:AA19"/>
    <mergeCell ref="AA21:AA52"/>
    <mergeCell ref="AA54:AA65"/>
    <mergeCell ref="AB13:AB19"/>
    <mergeCell ref="AB21:AB52"/>
    <mergeCell ref="AB54:AB65"/>
  </mergeCells>
  <pageMargins left="0.7" right="0.7" top="0.75" bottom="0.75" header="0.3" footer="0.3"/>
  <pageSetup paperSize="9" scale="60" orientation="portrait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3:R331"/>
  <sheetViews>
    <sheetView zoomScale="115" zoomScaleNormal="115" workbookViewId="0">
      <pane ySplit="11" topLeftCell="A231" activePane="bottomLeft" state="frozen"/>
      <selection/>
      <selection pane="bottomLeft" activeCell="D274" sqref="D274"/>
    </sheetView>
  </sheetViews>
  <sheetFormatPr defaultColWidth="9.14285714285714" defaultRowHeight="15"/>
  <cols>
    <col min="1" max="1" width="2.14285714285714" style="1" customWidth="1"/>
    <col min="2" max="2" width="4" style="1" customWidth="1"/>
    <col min="3" max="3" width="16.2857142857143" style="1" customWidth="1"/>
    <col min="4" max="4" width="16.1428571428571" style="1" customWidth="1"/>
    <col min="5" max="5" width="62.5714285714286" style="1" customWidth="1"/>
    <col min="6" max="6" width="45.1428571428571" style="1" customWidth="1"/>
    <col min="7" max="8" width="10.7142857142857" style="1" customWidth="1"/>
    <col min="9" max="16384" width="9.14285714285714" style="1"/>
  </cols>
  <sheetData>
    <row r="3" spans="2:14">
      <c r="B3" s="2"/>
    </row>
    <row r="9" ht="6" customHeight="1" spans="2:14">
      <c r="B9" s="3"/>
      <c r="C9" s="3"/>
      <c r="D9" s="3"/>
      <c r="E9" s="3"/>
      <c r="F9" s="3"/>
      <c r="G9" s="3"/>
      <c r="H9" s="3"/>
    </row>
    <row r="10" ht="5.25" customHeight="1"/>
    <row r="11" ht="38.25" customHeight="1" spans="2:14">
      <c r="B11" s="4" t="s">
        <v>56</v>
      </c>
      <c r="C11" s="4" t="s">
        <v>1</v>
      </c>
      <c r="D11" s="4" t="s">
        <v>94</v>
      </c>
      <c r="E11" s="5" t="s">
        <v>4</v>
      </c>
      <c r="F11" s="5" t="s">
        <v>1244</v>
      </c>
      <c r="G11" s="5" t="s">
        <v>1245</v>
      </c>
      <c r="H11" s="28" t="s">
        <v>1246</v>
      </c>
    </row>
    <row r="12" ht="30" customHeight="1" spans="2:14">
      <c r="B12" s="41" t="s">
        <v>1247</v>
      </c>
      <c r="C12" s="6"/>
      <c r="D12" s="6"/>
      <c r="E12" s="7"/>
      <c r="F12" s="7"/>
      <c r="G12" s="7"/>
      <c r="H12" s="7"/>
      <c r="I12" s="8"/>
      <c r="J12" s="8"/>
      <c r="K12" s="8"/>
      <c r="L12" s="8"/>
      <c r="M12" s="8"/>
      <c r="N12" s="8"/>
    </row>
    <row r="13" customHeight="1" spans="2:14">
      <c r="B13" s="9">
        <v>1</v>
      </c>
      <c r="C13" s="125"/>
      <c r="D13" s="126" t="s">
        <v>1248</v>
      </c>
      <c r="E13" s="127" t="s">
        <v>1249</v>
      </c>
      <c r="F13" s="126" t="s">
        <v>1250</v>
      </c>
      <c r="G13" s="128">
        <v>120</v>
      </c>
      <c r="H13" s="129">
        <v>40</v>
      </c>
    </row>
    <row r="14" customHeight="1" spans="2:14">
      <c r="B14" s="13">
        <v>2</v>
      </c>
      <c r="C14" s="130"/>
      <c r="D14" s="76" t="s">
        <v>1251</v>
      </c>
      <c r="E14" s="131" t="s">
        <v>1252</v>
      </c>
      <c r="F14" s="132"/>
      <c r="G14" s="133"/>
      <c r="H14" s="134"/>
    </row>
    <row r="15" customHeight="1" spans="2:14">
      <c r="B15" s="13">
        <v>3</v>
      </c>
      <c r="C15" s="130"/>
      <c r="D15" s="76" t="s">
        <v>1253</v>
      </c>
      <c r="E15" s="131" t="s">
        <v>1254</v>
      </c>
      <c r="F15" s="132"/>
      <c r="G15" s="133"/>
      <c r="H15" s="134"/>
    </row>
    <row r="16" customHeight="1" spans="2:14">
      <c r="B16" s="15">
        <v>4</v>
      </c>
      <c r="C16" s="135"/>
      <c r="D16" s="84" t="s">
        <v>1255</v>
      </c>
      <c r="E16" s="136" t="s">
        <v>1256</v>
      </c>
      <c r="F16" s="137"/>
      <c r="G16" s="138"/>
      <c r="H16" s="139"/>
    </row>
    <row r="17" ht="8.1" customHeight="1" spans="2:14">
      <c r="C17" s="140"/>
      <c r="D17" s="141"/>
      <c r="E17" s="142"/>
      <c r="F17" s="143"/>
      <c r="G17" s="144"/>
      <c r="H17" s="143"/>
    </row>
    <row r="18" customHeight="1" spans="2:14">
      <c r="B18" s="9">
        <v>5</v>
      </c>
      <c r="C18" s="125"/>
      <c r="D18" s="70" t="s">
        <v>1257</v>
      </c>
      <c r="E18" s="145" t="s">
        <v>1258</v>
      </c>
      <c r="F18" s="126" t="s">
        <v>1259</v>
      </c>
      <c r="G18" s="128">
        <v>215</v>
      </c>
      <c r="H18" s="129">
        <v>25</v>
      </c>
    </row>
    <row r="19" customHeight="1" spans="2:14">
      <c r="B19" s="13">
        <v>6</v>
      </c>
      <c r="C19" s="130"/>
      <c r="D19" s="76" t="s">
        <v>1260</v>
      </c>
      <c r="E19" s="131" t="s">
        <v>1254</v>
      </c>
      <c r="F19" s="132"/>
      <c r="G19" s="133"/>
      <c r="H19" s="134"/>
    </row>
    <row r="20" customHeight="1" spans="2:14">
      <c r="B20" s="15">
        <v>7</v>
      </c>
      <c r="C20" s="135"/>
      <c r="D20" s="146" t="s">
        <v>1261</v>
      </c>
      <c r="E20" s="136" t="s">
        <v>1262</v>
      </c>
      <c r="F20" s="137"/>
      <c r="G20" s="138"/>
      <c r="H20" s="139"/>
    </row>
    <row r="21" ht="8.1" customHeight="1" spans="2:14">
      <c r="C21" s="140"/>
      <c r="D21" s="141"/>
      <c r="E21" s="142"/>
      <c r="F21" s="143"/>
      <c r="G21" s="144"/>
      <c r="H21" s="143"/>
    </row>
    <row r="22" customHeight="1" spans="2:14">
      <c r="B22" s="9">
        <v>8</v>
      </c>
      <c r="C22" s="125"/>
      <c r="D22" s="70" t="s">
        <v>1263</v>
      </c>
      <c r="E22" s="145" t="s">
        <v>1264</v>
      </c>
      <c r="F22" s="126" t="s">
        <v>1265</v>
      </c>
      <c r="G22" s="147">
        <v>225</v>
      </c>
      <c r="H22" s="129">
        <v>25</v>
      </c>
    </row>
    <row r="23" customHeight="1" spans="2:14">
      <c r="B23" s="13">
        <v>9</v>
      </c>
      <c r="C23" s="130"/>
      <c r="D23" s="76" t="s">
        <v>1266</v>
      </c>
      <c r="E23" s="148" t="s">
        <v>1267</v>
      </c>
      <c r="F23" s="132"/>
      <c r="G23" s="149">
        <v>255</v>
      </c>
      <c r="H23" s="134"/>
    </row>
    <row r="24" customHeight="1" spans="2:14">
      <c r="B24" s="13">
        <v>10</v>
      </c>
      <c r="C24" s="130"/>
      <c r="D24" s="150" t="s">
        <v>1268</v>
      </c>
      <c r="E24" s="148" t="s">
        <v>1269</v>
      </c>
      <c r="F24" s="132"/>
      <c r="G24" s="151">
        <v>225</v>
      </c>
      <c r="H24" s="134"/>
    </row>
    <row r="25" customHeight="1" spans="2:14">
      <c r="B25" s="15">
        <v>11</v>
      </c>
      <c r="C25" s="135"/>
      <c r="D25" s="84" t="s">
        <v>1270</v>
      </c>
      <c r="E25" s="152" t="s">
        <v>1271</v>
      </c>
      <c r="F25" s="137"/>
      <c r="G25" s="153">
        <v>225</v>
      </c>
      <c r="H25" s="139"/>
    </row>
    <row r="26" ht="8.1" customHeight="1" spans="2:14">
      <c r="C26" s="140"/>
      <c r="D26" s="141"/>
      <c r="E26" s="142"/>
      <c r="F26" s="143"/>
      <c r="G26" s="144"/>
      <c r="H26" s="143"/>
    </row>
    <row r="27" customHeight="1" spans="2:14">
      <c r="B27" s="9">
        <v>12</v>
      </c>
      <c r="C27" s="125"/>
      <c r="D27" s="70" t="s">
        <v>1272</v>
      </c>
      <c r="E27" s="145" t="s">
        <v>1264</v>
      </c>
      <c r="F27" s="126" t="s">
        <v>1273</v>
      </c>
      <c r="G27" s="128">
        <v>265</v>
      </c>
      <c r="H27" s="129">
        <v>20</v>
      </c>
    </row>
    <row r="28" customHeight="1" spans="2:14">
      <c r="B28" s="13">
        <v>13</v>
      </c>
      <c r="C28" s="130"/>
      <c r="D28" s="150" t="s">
        <v>1274</v>
      </c>
      <c r="E28" s="148" t="s">
        <v>1275</v>
      </c>
      <c r="F28" s="132"/>
      <c r="G28" s="149">
        <v>375</v>
      </c>
      <c r="H28" s="134"/>
    </row>
    <row r="29" customHeight="1" spans="2:14">
      <c r="B29" s="15">
        <v>14</v>
      </c>
      <c r="C29" s="135"/>
      <c r="D29" s="84" t="s">
        <v>1276</v>
      </c>
      <c r="E29" s="152" t="s">
        <v>1271</v>
      </c>
      <c r="F29" s="137"/>
      <c r="G29" s="138">
        <v>395</v>
      </c>
      <c r="H29" s="139"/>
    </row>
    <row r="30" ht="30" customHeight="1" spans="2:14">
      <c r="B30" s="41" t="s">
        <v>1277</v>
      </c>
      <c r="C30" s="6"/>
      <c r="D30" s="6"/>
      <c r="E30" s="7"/>
      <c r="F30" s="7"/>
      <c r="G30" s="7"/>
      <c r="H30" s="7"/>
      <c r="I30" s="8"/>
      <c r="J30" s="8"/>
      <c r="K30" s="8"/>
      <c r="L30" s="8"/>
      <c r="M30" s="8"/>
      <c r="N30" s="8"/>
    </row>
    <row r="31" customHeight="1" spans="2:14">
      <c r="B31" s="9">
        <v>1</v>
      </c>
      <c r="C31" s="125"/>
      <c r="D31" s="70" t="s">
        <v>1278</v>
      </c>
      <c r="E31" s="145" t="s">
        <v>1279</v>
      </c>
      <c r="F31" s="126" t="s">
        <v>1280</v>
      </c>
      <c r="G31" s="147">
        <v>255</v>
      </c>
      <c r="H31" s="129">
        <v>15</v>
      </c>
    </row>
    <row r="32" customHeight="1" spans="2:14">
      <c r="B32" s="13">
        <v>2</v>
      </c>
      <c r="C32" s="130"/>
      <c r="D32" s="150" t="s">
        <v>1281</v>
      </c>
      <c r="E32" s="148" t="s">
        <v>1282</v>
      </c>
      <c r="F32" s="132"/>
      <c r="G32" s="149">
        <v>290</v>
      </c>
      <c r="H32" s="134"/>
    </row>
    <row r="33" customHeight="1" spans="2:11">
      <c r="B33" s="13">
        <v>3</v>
      </c>
      <c r="C33" s="130"/>
      <c r="D33" s="150" t="s">
        <v>1283</v>
      </c>
      <c r="E33" s="148" t="s">
        <v>1284</v>
      </c>
      <c r="F33" s="132"/>
      <c r="G33" s="149">
        <v>325</v>
      </c>
      <c r="H33" s="134"/>
    </row>
    <row r="34" customHeight="1" spans="2:11">
      <c r="B34" s="13">
        <v>4</v>
      </c>
      <c r="C34" s="130"/>
      <c r="D34" s="150" t="s">
        <v>1285</v>
      </c>
      <c r="E34" s="148" t="s">
        <v>1286</v>
      </c>
      <c r="F34" s="132"/>
      <c r="G34" s="151">
        <v>370</v>
      </c>
      <c r="H34" s="134"/>
    </row>
    <row r="35" customHeight="1" spans="2:11">
      <c r="B35" s="15">
        <v>5</v>
      </c>
      <c r="C35" s="135"/>
      <c r="D35" s="146" t="s">
        <v>1287</v>
      </c>
      <c r="E35" s="152" t="s">
        <v>1288</v>
      </c>
      <c r="F35" s="137"/>
      <c r="G35" s="153">
        <v>405</v>
      </c>
      <c r="H35" s="139"/>
    </row>
    <row r="36" ht="8.1" customHeight="1" spans="2:11">
      <c r="C36" s="140"/>
      <c r="D36" s="141"/>
      <c r="E36" s="142"/>
      <c r="F36" s="143"/>
      <c r="G36" s="144"/>
      <c r="H36" s="143"/>
      <c r="K36"/>
    </row>
    <row r="37" customHeight="1" spans="2:11">
      <c r="B37" s="9">
        <v>6</v>
      </c>
      <c r="C37" s="125"/>
      <c r="D37" s="57" t="s">
        <v>1289</v>
      </c>
      <c r="E37" s="145" t="s">
        <v>1290</v>
      </c>
      <c r="F37" s="126" t="s">
        <v>1291</v>
      </c>
      <c r="G37" s="147">
        <v>325</v>
      </c>
      <c r="H37" s="129">
        <v>15</v>
      </c>
    </row>
    <row r="38" customHeight="1" spans="2:11">
      <c r="B38" s="13">
        <v>7</v>
      </c>
      <c r="C38" s="130"/>
      <c r="D38" s="154" t="s">
        <v>1292</v>
      </c>
      <c r="E38" s="148" t="s">
        <v>1293</v>
      </c>
      <c r="F38" s="132"/>
      <c r="G38" s="151">
        <v>385</v>
      </c>
      <c r="H38" s="134"/>
    </row>
    <row r="39" customHeight="1" spans="2:11">
      <c r="B39" s="13">
        <v>8</v>
      </c>
      <c r="C39" s="130"/>
      <c r="D39" s="154" t="s">
        <v>1294</v>
      </c>
      <c r="E39" s="148" t="s">
        <v>1295</v>
      </c>
      <c r="F39" s="132"/>
      <c r="G39" s="149">
        <v>340</v>
      </c>
      <c r="H39" s="134"/>
    </row>
    <row r="40" customHeight="1" spans="2:11">
      <c r="B40" s="13">
        <v>9</v>
      </c>
      <c r="C40" s="130"/>
      <c r="D40" s="61" t="s">
        <v>1296</v>
      </c>
      <c r="E40" s="148" t="s">
        <v>1297</v>
      </c>
      <c r="F40" s="132"/>
      <c r="G40" s="149">
        <v>430</v>
      </c>
      <c r="H40" s="134"/>
    </row>
    <row r="41" customHeight="1" spans="2:11">
      <c r="B41" s="15">
        <v>10</v>
      </c>
      <c r="C41" s="135"/>
      <c r="D41" s="150" t="s">
        <v>1298</v>
      </c>
      <c r="E41" s="152" t="s">
        <v>1299</v>
      </c>
      <c r="F41" s="137"/>
      <c r="G41" s="153">
        <v>500</v>
      </c>
      <c r="H41" s="139"/>
    </row>
    <row r="42" ht="8.1" customHeight="1" spans="2:11">
      <c r="C42" s="140"/>
      <c r="D42" s="141"/>
      <c r="E42" s="142"/>
      <c r="F42" s="143"/>
      <c r="G42" s="144"/>
      <c r="H42" s="143"/>
    </row>
    <row r="43" customHeight="1" spans="2:11">
      <c r="B43" s="9">
        <v>11</v>
      </c>
      <c r="C43" s="125"/>
      <c r="D43" s="70" t="s">
        <v>1300</v>
      </c>
      <c r="E43" s="145" t="s">
        <v>1279</v>
      </c>
      <c r="F43" s="126" t="s">
        <v>1301</v>
      </c>
      <c r="G43" s="147">
        <v>655</v>
      </c>
      <c r="H43" s="129">
        <v>15</v>
      </c>
    </row>
    <row r="44" customHeight="1" spans="2:11">
      <c r="B44" s="13">
        <v>12</v>
      </c>
      <c r="C44" s="130"/>
      <c r="D44" s="150" t="s">
        <v>1302</v>
      </c>
      <c r="E44" s="148" t="s">
        <v>1282</v>
      </c>
      <c r="F44" s="132"/>
      <c r="G44" s="151">
        <v>720</v>
      </c>
      <c r="H44" s="134"/>
    </row>
    <row r="45" customHeight="1" spans="2:11">
      <c r="B45" s="13">
        <v>13</v>
      </c>
      <c r="C45" s="130"/>
      <c r="D45" s="150" t="s">
        <v>1303</v>
      </c>
      <c r="E45" s="148" t="s">
        <v>1284</v>
      </c>
      <c r="F45" s="132"/>
      <c r="G45" s="149">
        <v>785</v>
      </c>
      <c r="H45" s="134"/>
    </row>
    <row r="46" customHeight="1" spans="2:11">
      <c r="B46" s="13">
        <v>14</v>
      </c>
      <c r="C46" s="130"/>
      <c r="D46" s="150" t="s">
        <v>1304</v>
      </c>
      <c r="E46" s="148" t="s">
        <v>1286</v>
      </c>
      <c r="F46" s="132"/>
      <c r="G46" s="149">
        <v>850</v>
      </c>
      <c r="H46" s="134"/>
    </row>
    <row r="47" customHeight="1" spans="2:11">
      <c r="B47" s="15">
        <v>15</v>
      </c>
      <c r="C47" s="135"/>
      <c r="D47" s="146" t="s">
        <v>1305</v>
      </c>
      <c r="E47" s="152" t="s">
        <v>1288</v>
      </c>
      <c r="F47" s="137"/>
      <c r="G47" s="153">
        <v>915</v>
      </c>
      <c r="H47" s="139"/>
    </row>
    <row r="48" ht="8.1" customHeight="1" spans="2:11">
      <c r="C48" s="140"/>
      <c r="D48" s="141"/>
      <c r="E48" s="142"/>
      <c r="F48" s="143"/>
      <c r="G48" s="144"/>
      <c r="H48" s="143"/>
    </row>
    <row r="49" customHeight="1" spans="2:18">
      <c r="B49" s="9">
        <v>16</v>
      </c>
      <c r="C49" s="125"/>
      <c r="D49" s="70" t="s">
        <v>1306</v>
      </c>
      <c r="E49" s="145" t="s">
        <v>1282</v>
      </c>
      <c r="F49" s="126" t="s">
        <v>1307</v>
      </c>
      <c r="G49" s="147"/>
      <c r="H49" s="129">
        <v>15</v>
      </c>
    </row>
    <row r="50" customHeight="1" spans="2:18">
      <c r="B50" s="13">
        <v>17</v>
      </c>
      <c r="C50" s="130"/>
      <c r="D50" s="150" t="s">
        <v>1308</v>
      </c>
      <c r="E50" s="148" t="s">
        <v>1284</v>
      </c>
      <c r="F50" s="132"/>
      <c r="G50" s="151"/>
      <c r="H50" s="134"/>
    </row>
    <row r="51" customHeight="1" spans="2:18">
      <c r="B51" s="13">
        <v>18</v>
      </c>
      <c r="C51" s="130"/>
      <c r="D51" s="76" t="s">
        <v>1309</v>
      </c>
      <c r="E51" s="148" t="s">
        <v>1286</v>
      </c>
      <c r="F51" s="132"/>
      <c r="G51" s="149"/>
      <c r="H51" s="134"/>
    </row>
    <row r="52" customHeight="1" spans="2:18">
      <c r="B52" s="15">
        <v>19</v>
      </c>
      <c r="C52" s="135"/>
      <c r="D52" s="84" t="s">
        <v>1310</v>
      </c>
      <c r="E52" s="152" t="s">
        <v>1288</v>
      </c>
      <c r="F52" s="137"/>
      <c r="G52" s="153"/>
      <c r="H52" s="139"/>
    </row>
    <row r="53" ht="8.1" customHeight="1" spans="2:18">
      <c r="C53" s="140"/>
      <c r="D53" s="141"/>
      <c r="E53" s="142"/>
      <c r="F53" s="143"/>
      <c r="G53" s="144"/>
      <c r="H53" s="143"/>
    </row>
    <row r="54" customHeight="1" spans="2:18">
      <c r="B54" s="9">
        <v>20</v>
      </c>
      <c r="C54" s="125"/>
      <c r="D54" s="70" t="s">
        <v>1311</v>
      </c>
      <c r="E54" s="145" t="s">
        <v>1312</v>
      </c>
      <c r="F54" s="126" t="s">
        <v>1313</v>
      </c>
      <c r="G54" s="147">
        <v>885</v>
      </c>
      <c r="H54" s="129">
        <v>15</v>
      </c>
    </row>
    <row r="55" customHeight="1" spans="2:18">
      <c r="B55" s="13">
        <v>21</v>
      </c>
      <c r="C55" s="130"/>
      <c r="D55" s="76" t="s">
        <v>1314</v>
      </c>
      <c r="E55" s="148" t="s">
        <v>1315</v>
      </c>
      <c r="F55" s="132"/>
      <c r="G55" s="149">
        <v>975</v>
      </c>
      <c r="H55" s="134"/>
    </row>
    <row r="56" customHeight="1" spans="2:18">
      <c r="B56" s="13">
        <v>22</v>
      </c>
      <c r="C56" s="130"/>
      <c r="D56" s="150" t="s">
        <v>1316</v>
      </c>
      <c r="E56" s="148" t="s">
        <v>1317</v>
      </c>
      <c r="F56" s="132"/>
      <c r="G56" s="151">
        <v>1045</v>
      </c>
      <c r="H56" s="134"/>
      <c r="R56"/>
    </row>
    <row r="57" customHeight="1" spans="2:18">
      <c r="B57" s="15">
        <v>23</v>
      </c>
      <c r="C57" s="135"/>
      <c r="D57" s="84" t="s">
        <v>1318</v>
      </c>
      <c r="E57" s="152" t="s">
        <v>1319</v>
      </c>
      <c r="F57" s="137"/>
      <c r="G57" s="153">
        <v>1125</v>
      </c>
      <c r="H57" s="139"/>
    </row>
    <row r="58" ht="8.1" customHeight="1" spans="2:18">
      <c r="C58" s="140"/>
      <c r="D58" s="141"/>
      <c r="E58" s="142"/>
      <c r="F58" s="143"/>
      <c r="G58" s="144"/>
      <c r="H58" s="143"/>
    </row>
    <row r="59" ht="39.95" customHeight="1" spans="2:18">
      <c r="B59" s="155">
        <v>24</v>
      </c>
      <c r="C59" s="156"/>
      <c r="D59" s="157" t="s">
        <v>1320</v>
      </c>
      <c r="E59" s="158" t="s">
        <v>1321</v>
      </c>
      <c r="F59" s="159" t="s">
        <v>1322</v>
      </c>
      <c r="G59" s="160">
        <v>1635</v>
      </c>
      <c r="H59" s="161">
        <v>10</v>
      </c>
    </row>
    <row r="60" ht="8.1" customHeight="1" spans="2:18">
      <c r="C60" s="140"/>
      <c r="D60" s="141"/>
      <c r="E60" s="142"/>
      <c r="F60" s="143"/>
      <c r="G60" s="144"/>
      <c r="H60" s="143"/>
    </row>
    <row r="61" ht="20.1" customHeight="1" spans="2:18">
      <c r="B61" s="9">
        <v>25</v>
      </c>
      <c r="C61" s="125"/>
      <c r="D61" s="70" t="s">
        <v>1323</v>
      </c>
      <c r="E61" s="127" t="s">
        <v>1324</v>
      </c>
      <c r="F61" s="126" t="s">
        <v>1325</v>
      </c>
      <c r="G61" s="147">
        <v>1385</v>
      </c>
      <c r="H61" s="129">
        <v>10</v>
      </c>
    </row>
    <row r="62" ht="20.1" customHeight="1" spans="2:18">
      <c r="B62" s="15">
        <v>26</v>
      </c>
      <c r="C62" s="135"/>
      <c r="D62" s="84" t="s">
        <v>1326</v>
      </c>
      <c r="E62" s="136" t="s">
        <v>1321</v>
      </c>
      <c r="F62" s="137"/>
      <c r="G62" s="153">
        <v>1685</v>
      </c>
      <c r="H62" s="139"/>
    </row>
    <row r="63" ht="30" customHeight="1" spans="2:18">
      <c r="B63" s="162" t="s">
        <v>1327</v>
      </c>
      <c r="C63" s="163"/>
      <c r="D63" s="163"/>
      <c r="E63" s="164"/>
      <c r="F63" s="164"/>
      <c r="G63" s="164"/>
      <c r="H63" s="164"/>
      <c r="I63" s="8"/>
      <c r="J63" s="8"/>
      <c r="K63" s="8"/>
      <c r="L63" s="8"/>
      <c r="M63" s="8"/>
      <c r="N63" s="8"/>
    </row>
    <row r="64" customHeight="1" spans="2:18">
      <c r="B64" s="9">
        <v>1</v>
      </c>
      <c r="C64" s="130"/>
      <c r="D64" s="150" t="s">
        <v>1328</v>
      </c>
      <c r="E64" s="148" t="s">
        <v>1329</v>
      </c>
      <c r="F64" s="132" t="s">
        <v>1330</v>
      </c>
      <c r="G64" s="128">
        <v>205</v>
      </c>
      <c r="H64" s="134">
        <v>10</v>
      </c>
    </row>
    <row r="65" customHeight="1" spans="2:14">
      <c r="B65" s="13">
        <v>2</v>
      </c>
      <c r="C65" s="130"/>
      <c r="D65" s="76" t="s">
        <v>1331</v>
      </c>
      <c r="E65" s="131" t="s">
        <v>1332</v>
      </c>
      <c r="F65" s="132"/>
      <c r="G65" s="133"/>
      <c r="H65" s="134"/>
    </row>
    <row r="66" customHeight="1" spans="2:14">
      <c r="B66" s="15">
        <v>3</v>
      </c>
      <c r="C66" s="135"/>
      <c r="D66" s="84" t="s">
        <v>1333</v>
      </c>
      <c r="E66" s="136" t="s">
        <v>1334</v>
      </c>
      <c r="F66" s="137"/>
      <c r="G66" s="138"/>
      <c r="H66" s="139"/>
    </row>
    <row r="67" ht="30" customHeight="1" spans="2:14">
      <c r="B67" s="162" t="s">
        <v>1335</v>
      </c>
      <c r="C67" s="163"/>
      <c r="D67" s="163"/>
      <c r="E67" s="164"/>
      <c r="F67" s="164"/>
      <c r="G67" s="164"/>
      <c r="H67" s="164"/>
      <c r="I67" s="8"/>
      <c r="J67" s="8"/>
      <c r="K67" s="8"/>
      <c r="L67" s="8"/>
      <c r="M67" s="8"/>
      <c r="N67" s="8"/>
    </row>
    <row r="68" ht="39.95" customHeight="1" spans="2:14">
      <c r="B68" s="155">
        <v>1</v>
      </c>
      <c r="C68" s="135"/>
      <c r="D68" s="146" t="s">
        <v>1336</v>
      </c>
      <c r="E68" s="152" t="s">
        <v>1337</v>
      </c>
      <c r="F68" s="137" t="s">
        <v>1338</v>
      </c>
      <c r="G68" s="138">
        <v>35</v>
      </c>
      <c r="H68" s="139">
        <v>120</v>
      </c>
    </row>
    <row r="69" ht="8.1" customHeight="1" spans="2:14">
      <c r="C69" s="140"/>
      <c r="D69" s="141"/>
      <c r="E69" s="142"/>
      <c r="F69" s="143"/>
      <c r="G69" s="144"/>
      <c r="H69" s="143"/>
    </row>
    <row r="70" ht="39.95" customHeight="1" spans="2:14">
      <c r="B70" s="155">
        <v>2</v>
      </c>
      <c r="C70" s="156"/>
      <c r="D70" s="157" t="s">
        <v>1339</v>
      </c>
      <c r="E70" s="158" t="s">
        <v>1340</v>
      </c>
      <c r="F70" s="159" t="s">
        <v>1341</v>
      </c>
      <c r="G70" s="160">
        <v>45</v>
      </c>
      <c r="H70" s="161">
        <v>500</v>
      </c>
    </row>
    <row r="71" ht="8.1" customHeight="1" spans="2:14">
      <c r="C71" s="140"/>
      <c r="D71" s="141"/>
      <c r="E71" s="142"/>
      <c r="F71" s="143"/>
      <c r="G71" s="144"/>
      <c r="H71" s="143"/>
    </row>
    <row r="72" ht="39.95" customHeight="1" spans="2:14">
      <c r="B72" s="155">
        <v>3</v>
      </c>
      <c r="C72" s="156"/>
      <c r="D72" s="157" t="s">
        <v>1342</v>
      </c>
      <c r="E72" s="158" t="s">
        <v>1343</v>
      </c>
      <c r="F72" s="159" t="s">
        <v>1344</v>
      </c>
      <c r="G72" s="160">
        <v>30</v>
      </c>
      <c r="H72" s="161"/>
    </row>
    <row r="73" ht="8.1" customHeight="1" spans="2:14">
      <c r="C73" s="140"/>
      <c r="D73" s="141"/>
      <c r="E73" s="142"/>
      <c r="F73" s="143"/>
      <c r="G73" s="144"/>
      <c r="H73" s="143"/>
    </row>
    <row r="74" ht="39.95" customHeight="1" spans="2:14">
      <c r="B74" s="155">
        <v>4</v>
      </c>
      <c r="C74" s="156"/>
      <c r="D74" s="157" t="s">
        <v>1345</v>
      </c>
      <c r="E74" s="158" t="s">
        <v>1346</v>
      </c>
      <c r="F74" s="159" t="s">
        <v>1347</v>
      </c>
      <c r="G74" s="160">
        <v>10</v>
      </c>
      <c r="H74" s="161"/>
    </row>
    <row r="75" ht="8.1" customHeight="1" spans="2:14">
      <c r="C75" s="140"/>
      <c r="D75" s="141"/>
      <c r="E75" s="142"/>
      <c r="F75" s="143"/>
      <c r="G75" s="144"/>
      <c r="H75" s="143"/>
    </row>
    <row r="76" ht="39.95" customHeight="1" spans="2:14">
      <c r="B76" s="155">
        <v>5</v>
      </c>
      <c r="C76" s="156"/>
      <c r="D76" s="157" t="s">
        <v>1348</v>
      </c>
      <c r="E76" s="158" t="s">
        <v>1349</v>
      </c>
      <c r="F76" s="159" t="s">
        <v>564</v>
      </c>
      <c r="G76" s="160">
        <v>20</v>
      </c>
      <c r="H76" s="161">
        <v>1000</v>
      </c>
    </row>
    <row r="77" ht="8.1" customHeight="1" spans="2:14">
      <c r="C77" s="140"/>
      <c r="D77" s="141"/>
      <c r="E77" s="142"/>
      <c r="F77" s="143"/>
      <c r="G77" s="144"/>
      <c r="H77" s="143"/>
    </row>
    <row r="78" ht="39.95" customHeight="1" spans="2:14">
      <c r="B78" s="155">
        <v>6</v>
      </c>
      <c r="C78" s="156"/>
      <c r="D78" s="157" t="s">
        <v>1350</v>
      </c>
      <c r="E78" s="158" t="s">
        <v>1349</v>
      </c>
      <c r="F78" s="159" t="s">
        <v>31</v>
      </c>
      <c r="G78" s="160">
        <v>20</v>
      </c>
      <c r="H78" s="161">
        <v>1000</v>
      </c>
    </row>
    <row r="79" ht="30" customHeight="1" spans="2:14">
      <c r="B79" s="162" t="s">
        <v>1351</v>
      </c>
      <c r="C79" s="163"/>
      <c r="D79" s="163"/>
      <c r="E79" s="164"/>
      <c r="F79" s="164"/>
      <c r="G79" s="164"/>
      <c r="H79" s="164"/>
      <c r="I79" s="8"/>
      <c r="J79" s="8"/>
      <c r="K79" s="8"/>
      <c r="L79" s="8"/>
      <c r="M79" s="8"/>
      <c r="N79" s="8"/>
    </row>
    <row r="80" customHeight="1" spans="2:14">
      <c r="B80" s="9">
        <v>1</v>
      </c>
      <c r="C80" s="130"/>
      <c r="D80" s="150" t="s">
        <v>1352</v>
      </c>
      <c r="E80" s="165" t="s">
        <v>1353</v>
      </c>
      <c r="F80" s="166" t="s">
        <v>1354</v>
      </c>
      <c r="G80" s="151">
        <v>30</v>
      </c>
      <c r="H80" s="134">
        <v>200</v>
      </c>
      <c r="M80"/>
      <c r="N80" s="167"/>
    </row>
    <row r="81" customHeight="1" spans="2:8">
      <c r="B81" s="15">
        <v>2</v>
      </c>
      <c r="C81" s="135"/>
      <c r="D81" s="146" t="s">
        <v>1355</v>
      </c>
      <c r="E81" s="136" t="s">
        <v>1356</v>
      </c>
      <c r="F81" s="168" t="s">
        <v>1357</v>
      </c>
      <c r="G81" s="138">
        <v>75</v>
      </c>
      <c r="H81" s="139"/>
    </row>
    <row r="82" ht="8.1" customHeight="1" spans="2:8">
      <c r="C82" s="140"/>
      <c r="D82" s="141"/>
      <c r="E82" s="142"/>
      <c r="F82" s="143"/>
      <c r="G82" s="144"/>
      <c r="H82" s="143"/>
    </row>
    <row r="83" customHeight="1" spans="2:8">
      <c r="B83" s="9">
        <v>3</v>
      </c>
      <c r="C83" s="130"/>
      <c r="D83" s="150" t="s">
        <v>1358</v>
      </c>
      <c r="E83" s="148" t="s">
        <v>1353</v>
      </c>
      <c r="F83" s="166" t="s">
        <v>1354</v>
      </c>
      <c r="G83" s="151">
        <v>30</v>
      </c>
      <c r="H83" s="134">
        <v>200</v>
      </c>
    </row>
    <row r="84" customHeight="1" spans="2:8">
      <c r="B84" s="13">
        <v>4</v>
      </c>
      <c r="C84" s="130"/>
      <c r="D84" s="76" t="s">
        <v>1359</v>
      </c>
      <c r="E84" s="131" t="s">
        <v>1360</v>
      </c>
      <c r="F84" s="169" t="s">
        <v>1357</v>
      </c>
      <c r="G84" s="170">
        <v>75</v>
      </c>
      <c r="H84" s="134"/>
    </row>
    <row r="85" customHeight="1" spans="2:8">
      <c r="B85" s="15">
        <v>5</v>
      </c>
      <c r="C85" s="135"/>
      <c r="D85" s="84" t="s">
        <v>1361</v>
      </c>
      <c r="E85" s="136" t="s">
        <v>1362</v>
      </c>
      <c r="F85" s="137"/>
      <c r="G85" s="138"/>
      <c r="H85" s="139"/>
    </row>
    <row r="86" ht="8.1" customHeight="1" spans="2:8">
      <c r="C86" s="140"/>
      <c r="D86" s="141"/>
      <c r="E86" s="142"/>
      <c r="F86" s="143"/>
      <c r="G86" s="144"/>
      <c r="H86" s="143"/>
    </row>
    <row r="87" ht="39.95" customHeight="1" spans="2:8">
      <c r="B87" s="155">
        <v>6</v>
      </c>
      <c r="C87" s="156"/>
      <c r="D87" s="157" t="s">
        <v>1363</v>
      </c>
      <c r="E87" s="158" t="s">
        <v>1356</v>
      </c>
      <c r="F87" s="159" t="s">
        <v>1364</v>
      </c>
      <c r="G87" s="160">
        <v>95</v>
      </c>
      <c r="H87" s="161">
        <v>100</v>
      </c>
    </row>
    <row r="88" ht="8.1" customHeight="1" spans="2:8">
      <c r="C88" s="140"/>
      <c r="D88" s="141"/>
      <c r="E88" s="142"/>
      <c r="F88" s="143"/>
      <c r="G88" s="144"/>
      <c r="H88" s="143"/>
    </row>
    <row r="89" ht="39.95" customHeight="1" spans="2:8">
      <c r="B89" s="155">
        <v>7</v>
      </c>
      <c r="C89" s="125"/>
      <c r="D89" s="57" t="s">
        <v>1365</v>
      </c>
      <c r="E89" s="127" t="s">
        <v>1366</v>
      </c>
      <c r="F89" s="126" t="s">
        <v>1367</v>
      </c>
      <c r="G89" s="128">
        <v>120</v>
      </c>
      <c r="H89" s="129">
        <v>200</v>
      </c>
    </row>
    <row r="90" ht="8.1" customHeight="1" spans="2:8">
      <c r="C90" s="140"/>
      <c r="D90" s="141"/>
      <c r="E90" s="142"/>
      <c r="F90" s="143"/>
      <c r="G90" s="144"/>
      <c r="H90" s="143"/>
    </row>
    <row r="91" customHeight="1" spans="2:8">
      <c r="B91" s="9">
        <v>8</v>
      </c>
      <c r="C91" s="125"/>
      <c r="D91" s="70" t="s">
        <v>1368</v>
      </c>
      <c r="E91" s="145" t="s">
        <v>1369</v>
      </c>
      <c r="F91" s="126" t="s">
        <v>1370</v>
      </c>
      <c r="G91" s="147">
        <v>80</v>
      </c>
      <c r="H91" s="129">
        <v>200</v>
      </c>
    </row>
    <row r="92" customHeight="1" spans="2:8">
      <c r="B92" s="15">
        <v>9</v>
      </c>
      <c r="C92" s="135"/>
      <c r="D92" s="84" t="s">
        <v>1371</v>
      </c>
      <c r="E92" s="152" t="s">
        <v>1372</v>
      </c>
      <c r="F92" s="137"/>
      <c r="G92" s="153">
        <v>150</v>
      </c>
      <c r="H92" s="139"/>
    </row>
    <row r="93" ht="8.1" customHeight="1" spans="2:8">
      <c r="C93" s="140"/>
      <c r="D93" s="141"/>
      <c r="E93" s="142"/>
      <c r="F93" s="143"/>
      <c r="G93" s="144"/>
      <c r="H93" s="143"/>
    </row>
    <row r="94" customHeight="1" spans="2:8">
      <c r="B94" s="9">
        <v>10</v>
      </c>
      <c r="C94" s="125"/>
      <c r="D94" s="70" t="s">
        <v>1373</v>
      </c>
      <c r="E94" s="145" t="s">
        <v>1374</v>
      </c>
      <c r="F94" s="126" t="s">
        <v>1375</v>
      </c>
      <c r="G94" s="147">
        <v>155</v>
      </c>
      <c r="H94" s="171">
        <v>100</v>
      </c>
    </row>
    <row r="95" customHeight="1" spans="2:8">
      <c r="B95" s="15">
        <v>11</v>
      </c>
      <c r="C95" s="135"/>
      <c r="D95" s="84" t="s">
        <v>1376</v>
      </c>
      <c r="E95" s="152" t="s">
        <v>1377</v>
      </c>
      <c r="F95" s="137"/>
      <c r="G95" s="153">
        <v>140</v>
      </c>
      <c r="H95" s="172">
        <v>150</v>
      </c>
    </row>
    <row r="96" ht="8.1" customHeight="1" spans="2:8">
      <c r="C96" s="140"/>
      <c r="D96" s="141"/>
      <c r="E96" s="142"/>
      <c r="F96" s="143"/>
      <c r="G96" s="144"/>
      <c r="H96" s="143"/>
    </row>
    <row r="97" ht="39.95" customHeight="1" spans="1:14">
      <c r="B97" s="155">
        <v>12</v>
      </c>
      <c r="C97" s="156"/>
      <c r="D97" s="157" t="s">
        <v>1378</v>
      </c>
      <c r="E97" s="158" t="s">
        <v>1379</v>
      </c>
      <c r="F97" s="159" t="s">
        <v>1380</v>
      </c>
      <c r="G97" s="160">
        <v>400</v>
      </c>
      <c r="H97" s="161">
        <v>10</v>
      </c>
    </row>
    <row r="98" ht="30" customHeight="1" spans="1:14">
      <c r="B98" s="162" t="s">
        <v>1381</v>
      </c>
      <c r="C98" s="163"/>
      <c r="D98" s="163"/>
      <c r="E98" s="164"/>
      <c r="F98" s="164"/>
      <c r="G98" s="164"/>
      <c r="H98" s="164"/>
      <c r="I98" s="8"/>
      <c r="J98" s="8"/>
      <c r="K98" s="8"/>
      <c r="L98" s="8"/>
      <c r="M98" s="8"/>
      <c r="N98" s="8"/>
    </row>
    <row r="99" customHeight="1" spans="1:14">
      <c r="B99" s="9">
        <v>1</v>
      </c>
      <c r="C99" s="130"/>
      <c r="D99" s="150" t="s">
        <v>1382</v>
      </c>
      <c r="E99" s="148" t="s">
        <v>1383</v>
      </c>
      <c r="F99" s="132" t="s">
        <v>1384</v>
      </c>
      <c r="G99" s="128">
        <v>65</v>
      </c>
      <c r="H99" s="134">
        <v>50</v>
      </c>
    </row>
    <row r="100" customHeight="1" spans="1:14">
      <c r="B100" s="15">
        <v>2</v>
      </c>
      <c r="C100" s="135"/>
      <c r="D100" s="84" t="s">
        <v>1385</v>
      </c>
      <c r="E100" s="136" t="s">
        <v>1386</v>
      </c>
      <c r="F100" s="137"/>
      <c r="G100" s="138"/>
      <c r="H100" s="139"/>
    </row>
    <row r="101" ht="8.1" customHeight="1" spans="1:14">
      <c r="C101" s="140"/>
      <c r="D101" s="141"/>
      <c r="E101" s="142"/>
      <c r="F101" s="143"/>
      <c r="G101" s="144"/>
      <c r="H101" s="143"/>
    </row>
    <row r="102" customHeight="1" spans="1:14">
      <c r="B102" s="9">
        <v>3</v>
      </c>
      <c r="C102" s="125"/>
      <c r="D102" s="70" t="s">
        <v>1387</v>
      </c>
      <c r="E102" s="145" t="s">
        <v>1383</v>
      </c>
      <c r="F102" s="126" t="s">
        <v>1384</v>
      </c>
      <c r="G102" s="128">
        <v>85</v>
      </c>
      <c r="H102" s="129">
        <v>50</v>
      </c>
    </row>
    <row r="103" customHeight="1" spans="1:14">
      <c r="B103" s="15">
        <v>4</v>
      </c>
      <c r="C103" s="135"/>
      <c r="D103" s="84" t="s">
        <v>1388</v>
      </c>
      <c r="E103" s="136" t="s">
        <v>1386</v>
      </c>
      <c r="F103" s="137"/>
      <c r="G103" s="138"/>
      <c r="H103" s="139"/>
    </row>
    <row r="104" ht="8.1" customHeight="1" spans="1:14">
      <c r="C104" s="140"/>
      <c r="D104" s="141"/>
      <c r="E104" s="142"/>
      <c r="F104" s="143"/>
      <c r="G104" s="144"/>
      <c r="H104" s="143"/>
    </row>
    <row r="105" customHeight="1" spans="1:14">
      <c r="B105" s="9">
        <v>5</v>
      </c>
      <c r="C105" s="125"/>
      <c r="D105" s="70" t="s">
        <v>1389</v>
      </c>
      <c r="E105" s="145" t="s">
        <v>1390</v>
      </c>
      <c r="F105" s="126" t="s">
        <v>1384</v>
      </c>
      <c r="G105" s="128">
        <v>295</v>
      </c>
      <c r="H105" s="129">
        <v>50</v>
      </c>
    </row>
    <row r="106" customHeight="1" spans="1:14">
      <c r="A106" s="173"/>
      <c r="B106" s="15">
        <v>6</v>
      </c>
      <c r="C106" s="135"/>
      <c r="D106" s="84" t="s">
        <v>1391</v>
      </c>
      <c r="E106" s="136" t="s">
        <v>1392</v>
      </c>
      <c r="F106" s="137"/>
      <c r="G106" s="138"/>
      <c r="H106" s="139"/>
    </row>
    <row r="107" ht="8.1" customHeight="1" spans="1:14">
      <c r="C107" s="140"/>
      <c r="D107" s="141"/>
      <c r="E107" s="142"/>
      <c r="F107" s="143"/>
      <c r="G107" s="144"/>
      <c r="H107" s="143"/>
    </row>
    <row r="108" ht="39.95" customHeight="1" spans="1:14">
      <c r="B108" s="155">
        <v>7</v>
      </c>
      <c r="C108" s="156"/>
      <c r="D108" s="157" t="s">
        <v>1393</v>
      </c>
      <c r="E108" s="158" t="s">
        <v>1394</v>
      </c>
      <c r="F108" s="159" t="s">
        <v>1384</v>
      </c>
      <c r="G108" s="160">
        <v>225</v>
      </c>
      <c r="H108" s="161">
        <v>50</v>
      </c>
    </row>
    <row r="109" ht="8.1" customHeight="1" spans="1:14">
      <c r="C109" s="140"/>
      <c r="D109" s="141"/>
      <c r="E109" s="142"/>
      <c r="F109" s="143"/>
      <c r="G109" s="144"/>
      <c r="H109" s="143"/>
    </row>
    <row r="110" customHeight="1" spans="1:14">
      <c r="B110" s="9">
        <v>8</v>
      </c>
      <c r="C110" s="125"/>
      <c r="D110" s="145" t="s">
        <v>1395</v>
      </c>
      <c r="E110" s="145" t="s">
        <v>1396</v>
      </c>
      <c r="F110" s="126" t="s">
        <v>1397</v>
      </c>
      <c r="G110" s="147">
        <v>130</v>
      </c>
      <c r="H110" s="171">
        <v>20</v>
      </c>
    </row>
    <row r="111" customHeight="1" spans="1:14">
      <c r="B111" s="13">
        <v>9</v>
      </c>
      <c r="C111" s="130"/>
      <c r="D111" s="150" t="s">
        <v>1398</v>
      </c>
      <c r="E111" s="148" t="s">
        <v>1399</v>
      </c>
      <c r="F111" s="132"/>
      <c r="G111" s="151">
        <v>150</v>
      </c>
      <c r="H111" s="174">
        <v>20</v>
      </c>
    </row>
    <row r="112" customHeight="1" spans="1:14">
      <c r="B112" s="13">
        <v>10</v>
      </c>
      <c r="C112" s="130"/>
      <c r="D112" s="76" t="s">
        <v>1400</v>
      </c>
      <c r="E112" s="148" t="s">
        <v>1401</v>
      </c>
      <c r="F112" s="132"/>
      <c r="G112" s="149">
        <v>165</v>
      </c>
      <c r="H112" s="175">
        <v>20</v>
      </c>
    </row>
    <row r="113" customHeight="1" spans="2:8">
      <c r="B113" s="13">
        <v>11</v>
      </c>
      <c r="C113" s="130"/>
      <c r="D113" s="76" t="s">
        <v>1402</v>
      </c>
      <c r="E113" s="148" t="s">
        <v>1403</v>
      </c>
      <c r="F113" s="166"/>
      <c r="G113" s="149">
        <v>185</v>
      </c>
      <c r="H113" s="175">
        <v>10</v>
      </c>
    </row>
    <row r="114" customHeight="1" spans="2:8">
      <c r="B114" s="13">
        <v>12</v>
      </c>
      <c r="C114" s="130"/>
      <c r="D114" s="76" t="s">
        <v>1404</v>
      </c>
      <c r="E114" s="131" t="s">
        <v>1405</v>
      </c>
      <c r="F114" s="169" t="s">
        <v>1397</v>
      </c>
      <c r="G114" s="149">
        <v>145</v>
      </c>
      <c r="H114" s="175">
        <v>20</v>
      </c>
    </row>
    <row r="115" customHeight="1" spans="2:8">
      <c r="B115" s="13">
        <v>13</v>
      </c>
      <c r="C115" s="130"/>
      <c r="D115" s="76" t="s">
        <v>1406</v>
      </c>
      <c r="E115" s="131" t="s">
        <v>1407</v>
      </c>
      <c r="F115" s="132"/>
      <c r="G115" s="149">
        <v>180</v>
      </c>
      <c r="H115" s="175">
        <v>20</v>
      </c>
    </row>
    <row r="116" customHeight="1" spans="2:8">
      <c r="B116" s="13">
        <v>14</v>
      </c>
      <c r="C116" s="130"/>
      <c r="D116" s="76" t="s">
        <v>1408</v>
      </c>
      <c r="E116" s="131" t="s">
        <v>1409</v>
      </c>
      <c r="F116" s="166"/>
      <c r="G116" s="149">
        <v>205</v>
      </c>
      <c r="H116" s="175">
        <v>10</v>
      </c>
    </row>
    <row r="117" customHeight="1" spans="2:8">
      <c r="B117" s="13">
        <v>15</v>
      </c>
      <c r="C117" s="130"/>
      <c r="D117" s="76" t="s">
        <v>1410</v>
      </c>
      <c r="E117" s="131" t="s">
        <v>1411</v>
      </c>
      <c r="F117" s="169" t="s">
        <v>1397</v>
      </c>
      <c r="G117" s="149">
        <v>150</v>
      </c>
      <c r="H117" s="175">
        <v>20</v>
      </c>
    </row>
    <row r="118" customHeight="1" spans="2:8">
      <c r="B118" s="13">
        <v>16</v>
      </c>
      <c r="C118" s="130"/>
      <c r="D118" s="76" t="s">
        <v>1412</v>
      </c>
      <c r="E118" s="131" t="s">
        <v>1413</v>
      </c>
      <c r="F118" s="166"/>
      <c r="G118" s="149">
        <v>170</v>
      </c>
      <c r="H118" s="175">
        <v>20</v>
      </c>
    </row>
    <row r="119" customHeight="1" spans="2:8">
      <c r="B119" s="13">
        <v>17</v>
      </c>
      <c r="C119" s="130"/>
      <c r="D119" s="76" t="s">
        <v>1414</v>
      </c>
      <c r="E119" s="131" t="s">
        <v>1415</v>
      </c>
      <c r="F119" s="169" t="s">
        <v>1416</v>
      </c>
      <c r="G119" s="149">
        <v>90</v>
      </c>
      <c r="H119" s="175">
        <v>50</v>
      </c>
    </row>
    <row r="120" customHeight="1" spans="2:8">
      <c r="B120" s="13">
        <v>18</v>
      </c>
      <c r="C120" s="130"/>
      <c r="D120" s="76" t="s">
        <v>1417</v>
      </c>
      <c r="E120" s="131" t="s">
        <v>1418</v>
      </c>
      <c r="F120" s="132"/>
      <c r="G120" s="149">
        <v>100</v>
      </c>
      <c r="H120" s="175">
        <v>50</v>
      </c>
    </row>
    <row r="121" customHeight="1" spans="2:8">
      <c r="B121" s="13">
        <v>19</v>
      </c>
      <c r="C121" s="130"/>
      <c r="D121" s="76" t="s">
        <v>1419</v>
      </c>
      <c r="E121" s="131" t="s">
        <v>1420</v>
      </c>
      <c r="F121" s="132"/>
      <c r="G121" s="149">
        <v>110</v>
      </c>
      <c r="H121" s="175">
        <v>50</v>
      </c>
    </row>
    <row r="122" customHeight="1" spans="2:8">
      <c r="B122" s="15">
        <v>20</v>
      </c>
      <c r="C122" s="135"/>
      <c r="D122" s="84" t="s">
        <v>1421</v>
      </c>
      <c r="E122" s="136" t="s">
        <v>1422</v>
      </c>
      <c r="F122" s="137"/>
      <c r="G122" s="153">
        <v>120</v>
      </c>
      <c r="H122" s="172">
        <v>50</v>
      </c>
    </row>
    <row r="123" ht="8.1" customHeight="1" spans="2:8">
      <c r="C123" s="140"/>
      <c r="D123" s="141"/>
      <c r="E123" s="142"/>
      <c r="F123" s="143"/>
      <c r="G123" s="144"/>
      <c r="H123" s="143"/>
    </row>
    <row r="124" customHeight="1" spans="2:8">
      <c r="B124" s="9">
        <v>21</v>
      </c>
      <c r="C124" s="125"/>
      <c r="D124" s="70" t="s">
        <v>1423</v>
      </c>
      <c r="E124" s="145" t="s">
        <v>1424</v>
      </c>
      <c r="F124" s="126" t="s">
        <v>1425</v>
      </c>
      <c r="G124" s="147">
        <v>530</v>
      </c>
      <c r="H124" s="129">
        <v>50</v>
      </c>
    </row>
    <row r="125" customHeight="1" spans="2:8">
      <c r="B125" s="13">
        <v>22</v>
      </c>
      <c r="C125" s="130"/>
      <c r="D125" s="76" t="s">
        <v>1426</v>
      </c>
      <c r="E125" s="148" t="s">
        <v>1427</v>
      </c>
      <c r="F125" s="132"/>
      <c r="G125" s="149">
        <v>585</v>
      </c>
      <c r="H125" s="134"/>
    </row>
    <row r="126" ht="30" customHeight="1" spans="2:8">
      <c r="B126" s="13">
        <v>23</v>
      </c>
      <c r="C126" s="130"/>
      <c r="D126" s="76" t="s">
        <v>1428</v>
      </c>
      <c r="E126" s="148" t="s">
        <v>1429</v>
      </c>
      <c r="F126" s="132"/>
      <c r="G126" s="149">
        <v>655</v>
      </c>
      <c r="H126" s="134"/>
    </row>
    <row r="127" ht="30" customHeight="1" spans="2:8">
      <c r="B127" s="13">
        <v>24</v>
      </c>
      <c r="C127" s="130"/>
      <c r="D127" s="76" t="s">
        <v>1430</v>
      </c>
      <c r="E127" s="148" t="s">
        <v>1431</v>
      </c>
      <c r="F127" s="132"/>
      <c r="G127" s="149">
        <v>720</v>
      </c>
      <c r="H127" s="134"/>
    </row>
    <row r="128" customHeight="1" spans="2:8">
      <c r="B128" s="13">
        <v>25</v>
      </c>
      <c r="C128" s="130"/>
      <c r="D128" s="76" t="s">
        <v>1432</v>
      </c>
      <c r="E128" s="148" t="s">
        <v>1433</v>
      </c>
      <c r="F128" s="132"/>
      <c r="G128" s="149">
        <v>665</v>
      </c>
      <c r="H128" s="134"/>
    </row>
    <row r="129" customHeight="1" spans="2:8">
      <c r="B129" s="15">
        <v>26</v>
      </c>
      <c r="C129" s="135"/>
      <c r="D129" s="84" t="s">
        <v>1434</v>
      </c>
      <c r="E129" s="152" t="s">
        <v>1435</v>
      </c>
      <c r="F129" s="137"/>
      <c r="G129" s="153">
        <v>730</v>
      </c>
      <c r="H129" s="139"/>
    </row>
    <row r="130" ht="8.1" customHeight="1" spans="2:8">
      <c r="C130" s="140"/>
      <c r="D130" s="141"/>
      <c r="E130" s="142"/>
      <c r="F130" s="143"/>
      <c r="G130" s="144"/>
      <c r="H130" s="143"/>
    </row>
    <row r="131" ht="39.95" customHeight="1" spans="2:8">
      <c r="B131" s="155">
        <v>27</v>
      </c>
      <c r="C131" s="156"/>
      <c r="D131" s="157" t="s">
        <v>1436</v>
      </c>
      <c r="E131" s="158" t="s">
        <v>1437</v>
      </c>
      <c r="F131" s="159" t="s">
        <v>1425</v>
      </c>
      <c r="G131" s="160">
        <v>225</v>
      </c>
      <c r="H131" s="161">
        <v>25</v>
      </c>
    </row>
    <row r="132" ht="8.1" customHeight="1" spans="2:8">
      <c r="C132" s="140"/>
      <c r="D132" s="141"/>
      <c r="E132" s="142"/>
      <c r="F132" s="143"/>
      <c r="G132" s="144"/>
      <c r="H132" s="143"/>
    </row>
    <row r="133" customHeight="1" spans="2:8">
      <c r="B133" s="9">
        <v>28</v>
      </c>
      <c r="C133" s="125"/>
      <c r="D133" s="70" t="s">
        <v>1438</v>
      </c>
      <c r="E133" s="145" t="s">
        <v>1439</v>
      </c>
      <c r="F133" s="126" t="s">
        <v>1425</v>
      </c>
      <c r="G133" s="147">
        <v>175</v>
      </c>
      <c r="H133" s="129">
        <v>25</v>
      </c>
    </row>
    <row r="134" customHeight="1" spans="2:8">
      <c r="B134" s="13">
        <v>29</v>
      </c>
      <c r="C134" s="130"/>
      <c r="D134" s="76" t="s">
        <v>1440</v>
      </c>
      <c r="E134" s="131" t="s">
        <v>1437</v>
      </c>
      <c r="F134" s="132"/>
      <c r="G134" s="149">
        <v>210</v>
      </c>
      <c r="H134" s="134"/>
    </row>
    <row r="135" customHeight="1" spans="2:8">
      <c r="B135" s="13">
        <v>30</v>
      </c>
      <c r="C135" s="130"/>
      <c r="D135" s="76" t="s">
        <v>1441</v>
      </c>
      <c r="E135" s="131" t="s">
        <v>1442</v>
      </c>
      <c r="F135" s="132"/>
      <c r="G135" s="149">
        <v>175</v>
      </c>
      <c r="H135" s="134"/>
    </row>
    <row r="136" customHeight="1" spans="2:8">
      <c r="B136" s="13">
        <v>31</v>
      </c>
      <c r="C136" s="130"/>
      <c r="D136" s="76" t="s">
        <v>1443</v>
      </c>
      <c r="E136" s="131" t="s">
        <v>1444</v>
      </c>
      <c r="F136" s="132"/>
      <c r="G136" s="149">
        <v>210</v>
      </c>
      <c r="H136" s="134"/>
    </row>
    <row r="137" customHeight="1" spans="2:8">
      <c r="B137" s="13">
        <v>32</v>
      </c>
      <c r="C137" s="130"/>
      <c r="D137" s="76" t="s">
        <v>1445</v>
      </c>
      <c r="E137" s="131" t="s">
        <v>1446</v>
      </c>
      <c r="F137" s="132"/>
      <c r="G137" s="149">
        <v>175</v>
      </c>
      <c r="H137" s="134"/>
    </row>
    <row r="138" customHeight="1" spans="2:8">
      <c r="B138" s="15">
        <v>33</v>
      </c>
      <c r="C138" s="135"/>
      <c r="D138" s="84" t="s">
        <v>1447</v>
      </c>
      <c r="E138" s="136" t="s">
        <v>1448</v>
      </c>
      <c r="F138" s="137"/>
      <c r="G138" s="153">
        <v>210</v>
      </c>
      <c r="H138" s="139"/>
    </row>
    <row r="139" ht="8.1" customHeight="1" spans="2:8">
      <c r="C139" s="140"/>
      <c r="D139" s="141"/>
      <c r="E139" s="142"/>
      <c r="F139" s="143"/>
      <c r="G139" s="144"/>
      <c r="H139" s="143"/>
    </row>
    <row r="140" customHeight="1" spans="2:8">
      <c r="B140" s="9">
        <v>34</v>
      </c>
      <c r="C140" s="125"/>
      <c r="D140" s="70" t="s">
        <v>1449</v>
      </c>
      <c r="E140" s="145" t="s">
        <v>1439</v>
      </c>
      <c r="F140" s="126" t="s">
        <v>1450</v>
      </c>
      <c r="G140" s="147">
        <v>130</v>
      </c>
      <c r="H140" s="129">
        <v>25</v>
      </c>
    </row>
    <row r="141" customHeight="1" spans="2:8">
      <c r="B141" s="13">
        <v>35</v>
      </c>
      <c r="C141" s="130"/>
      <c r="D141" s="76" t="s">
        <v>1451</v>
      </c>
      <c r="E141" s="131" t="s">
        <v>1437</v>
      </c>
      <c r="F141" s="132"/>
      <c r="G141" s="149">
        <v>205</v>
      </c>
      <c r="H141" s="134"/>
    </row>
    <row r="142" customHeight="1" spans="2:8">
      <c r="B142" s="13">
        <v>36</v>
      </c>
      <c r="C142" s="130"/>
      <c r="D142" s="76" t="s">
        <v>1452</v>
      </c>
      <c r="E142" s="131" t="s">
        <v>1446</v>
      </c>
      <c r="F142" s="132"/>
      <c r="G142" s="149">
        <v>125</v>
      </c>
      <c r="H142" s="134"/>
    </row>
    <row r="143" customHeight="1" spans="2:8">
      <c r="B143" s="13">
        <v>37</v>
      </c>
      <c r="C143" s="130"/>
      <c r="D143" s="76" t="s">
        <v>1453</v>
      </c>
      <c r="E143" s="176" t="s">
        <v>1448</v>
      </c>
      <c r="F143" s="132"/>
      <c r="G143" s="149">
        <v>205</v>
      </c>
      <c r="H143" s="134"/>
    </row>
    <row r="144" customHeight="1" spans="2:8">
      <c r="B144" s="13">
        <v>38</v>
      </c>
      <c r="C144" s="130"/>
      <c r="D144" s="76" t="s">
        <v>1454</v>
      </c>
      <c r="E144" s="131" t="s">
        <v>1455</v>
      </c>
      <c r="F144" s="132"/>
      <c r="G144" s="149">
        <v>135</v>
      </c>
      <c r="H144" s="134"/>
    </row>
    <row r="145" customHeight="1" spans="2:14">
      <c r="B145" s="15">
        <v>39</v>
      </c>
      <c r="C145" s="135"/>
      <c r="D145" s="84" t="s">
        <v>1456</v>
      </c>
      <c r="E145" s="136" t="s">
        <v>1457</v>
      </c>
      <c r="F145" s="137"/>
      <c r="G145" s="153">
        <v>205</v>
      </c>
      <c r="H145" s="139"/>
    </row>
    <row r="146" ht="8.1" customHeight="1" spans="2:14">
      <c r="C146" s="140"/>
      <c r="D146" s="141"/>
      <c r="E146" s="142"/>
      <c r="F146" s="143"/>
      <c r="G146" s="144"/>
      <c r="H146" s="143"/>
    </row>
    <row r="147" ht="20.1" customHeight="1" spans="2:14">
      <c r="B147" s="9">
        <v>40</v>
      </c>
      <c r="C147" s="125"/>
      <c r="D147" s="70" t="s">
        <v>1458</v>
      </c>
      <c r="E147" s="145" t="s">
        <v>1437</v>
      </c>
      <c r="F147" s="126" t="s">
        <v>1459</v>
      </c>
      <c r="G147" s="147">
        <v>310</v>
      </c>
      <c r="H147" s="129">
        <v>25</v>
      </c>
    </row>
    <row r="148" ht="20.1" customHeight="1" spans="2:14">
      <c r="B148" s="15">
        <v>41</v>
      </c>
      <c r="C148" s="135"/>
      <c r="D148" s="84" t="s">
        <v>1460</v>
      </c>
      <c r="E148" s="136" t="s">
        <v>1448</v>
      </c>
      <c r="F148" s="137"/>
      <c r="G148" s="153">
        <v>325</v>
      </c>
      <c r="H148" s="139"/>
    </row>
    <row r="149" ht="8.1" customHeight="1" spans="2:14">
      <c r="C149" s="140"/>
      <c r="D149" s="141"/>
      <c r="E149" s="142"/>
      <c r="F149" s="143"/>
      <c r="G149" s="144"/>
      <c r="H149" s="143"/>
    </row>
    <row r="150" ht="39.95" customHeight="1" spans="2:14">
      <c r="B150" s="155">
        <v>42</v>
      </c>
      <c r="C150" s="177"/>
      <c r="D150" s="150" t="s">
        <v>1461</v>
      </c>
      <c r="E150" s="148" t="s">
        <v>1462</v>
      </c>
      <c r="F150" s="166" t="s">
        <v>1459</v>
      </c>
      <c r="G150" s="151">
        <v>205</v>
      </c>
      <c r="H150" s="174">
        <v>25</v>
      </c>
    </row>
    <row r="151" ht="8.1" customHeight="1" spans="2:14">
      <c r="C151" s="140"/>
      <c r="D151" s="141"/>
      <c r="E151" s="142"/>
      <c r="F151" s="143"/>
      <c r="G151" s="144"/>
      <c r="H151" s="143"/>
    </row>
    <row r="152" customHeight="1" spans="2:14">
      <c r="B152" s="9">
        <v>43</v>
      </c>
      <c r="C152" s="178"/>
      <c r="D152" s="76" t="s">
        <v>1463</v>
      </c>
      <c r="E152" s="131" t="s">
        <v>1464</v>
      </c>
      <c r="F152" s="169" t="s">
        <v>1459</v>
      </c>
      <c r="G152" s="149">
        <v>385</v>
      </c>
      <c r="H152" s="175">
        <v>40</v>
      </c>
    </row>
    <row r="153" customHeight="1" spans="2:14">
      <c r="B153" s="13">
        <v>44</v>
      </c>
      <c r="C153" s="130"/>
      <c r="D153" s="76" t="s">
        <v>1465</v>
      </c>
      <c r="E153" s="131" t="s">
        <v>1466</v>
      </c>
      <c r="F153" s="132"/>
      <c r="G153" s="149">
        <v>460</v>
      </c>
      <c r="H153" s="175">
        <v>35</v>
      </c>
    </row>
    <row r="154" customHeight="1" spans="2:14">
      <c r="B154" s="13">
        <v>45</v>
      </c>
      <c r="C154" s="130"/>
      <c r="D154" s="76" t="s">
        <v>1467</v>
      </c>
      <c r="E154" s="131" t="s">
        <v>1468</v>
      </c>
      <c r="F154" s="132"/>
      <c r="G154" s="149">
        <v>535</v>
      </c>
      <c r="H154" s="175">
        <v>30</v>
      </c>
    </row>
    <row r="155" customHeight="1" spans="2:14">
      <c r="B155" s="15">
        <v>46</v>
      </c>
      <c r="C155" s="135"/>
      <c r="D155" s="84" t="s">
        <v>1469</v>
      </c>
      <c r="E155" s="136" t="s">
        <v>1470</v>
      </c>
      <c r="F155" s="137"/>
      <c r="G155" s="153">
        <v>700</v>
      </c>
      <c r="H155" s="172">
        <v>20</v>
      </c>
    </row>
    <row r="156" ht="30" customHeight="1" spans="2:14">
      <c r="B156" s="162" t="s">
        <v>1471</v>
      </c>
      <c r="C156" s="163"/>
      <c r="D156" s="163"/>
      <c r="E156" s="164"/>
      <c r="F156" s="164"/>
      <c r="G156" s="164"/>
      <c r="H156" s="164"/>
      <c r="I156" s="8"/>
      <c r="J156" s="8"/>
      <c r="K156" s="8"/>
      <c r="L156" s="8"/>
      <c r="M156" s="8"/>
      <c r="N156" s="8"/>
    </row>
    <row r="157" customHeight="1" spans="2:14">
      <c r="B157" s="9">
        <v>1</v>
      </c>
      <c r="C157" s="130"/>
      <c r="D157" s="150" t="s">
        <v>1472</v>
      </c>
      <c r="E157" s="148" t="s">
        <v>1473</v>
      </c>
      <c r="F157" s="132" t="s">
        <v>1474</v>
      </c>
      <c r="G157" s="151">
        <v>2.5</v>
      </c>
      <c r="H157" s="129">
        <v>2000</v>
      </c>
    </row>
    <row r="158" customHeight="1" spans="2:14">
      <c r="B158" s="15">
        <v>2</v>
      </c>
      <c r="C158" s="135"/>
      <c r="D158" s="84" t="s">
        <v>1475</v>
      </c>
      <c r="E158" s="136" t="s">
        <v>1476</v>
      </c>
      <c r="F158" s="137"/>
      <c r="G158" s="153"/>
      <c r="H158" s="139"/>
    </row>
    <row r="159" ht="8.1" customHeight="1" spans="2:14">
      <c r="C159" s="140"/>
      <c r="D159" s="141"/>
      <c r="E159" s="142"/>
      <c r="F159" s="143"/>
      <c r="G159" s="144"/>
      <c r="H159" s="143"/>
    </row>
    <row r="160" ht="20.1" customHeight="1" spans="2:14">
      <c r="B160" s="9">
        <v>3</v>
      </c>
      <c r="C160" s="130"/>
      <c r="D160" s="150" t="s">
        <v>1477</v>
      </c>
      <c r="E160" s="148" t="s">
        <v>1478</v>
      </c>
      <c r="F160" s="132" t="s">
        <v>1479</v>
      </c>
      <c r="G160" s="151">
        <v>17</v>
      </c>
      <c r="H160" s="129">
        <v>2000</v>
      </c>
    </row>
    <row r="161" ht="20.1" customHeight="1" spans="2:14">
      <c r="B161" s="15">
        <v>4</v>
      </c>
      <c r="C161" s="135"/>
      <c r="D161" s="84" t="s">
        <v>1480</v>
      </c>
      <c r="E161" s="136" t="s">
        <v>1481</v>
      </c>
      <c r="F161" s="137"/>
      <c r="G161" s="153">
        <v>17</v>
      </c>
      <c r="H161" s="139"/>
    </row>
    <row r="162" ht="8.1" customHeight="1" spans="2:14">
      <c r="C162" s="140"/>
      <c r="D162" s="141"/>
      <c r="E162" s="142"/>
      <c r="F162" s="143"/>
      <c r="G162" s="144"/>
      <c r="H162" s="143"/>
    </row>
    <row r="163" ht="39.95" customHeight="1" spans="2:14">
      <c r="B163" s="155">
        <v>5</v>
      </c>
      <c r="C163" s="156"/>
      <c r="D163" s="157" t="s">
        <v>1482</v>
      </c>
      <c r="E163" s="158" t="s">
        <v>1483</v>
      </c>
      <c r="F163" s="159" t="s">
        <v>1479</v>
      </c>
      <c r="G163" s="160">
        <v>10</v>
      </c>
      <c r="H163" s="161">
        <v>2000</v>
      </c>
    </row>
    <row r="164" ht="8.1" customHeight="1" spans="2:14">
      <c r="C164" s="140"/>
      <c r="D164" s="141"/>
      <c r="E164" s="142"/>
      <c r="F164" s="143"/>
      <c r="G164" s="144"/>
      <c r="H164" s="143"/>
    </row>
    <row r="165" ht="39.95" customHeight="1" spans="2:14">
      <c r="B165" s="155">
        <v>6</v>
      </c>
      <c r="C165" s="156"/>
      <c r="D165" s="157" t="s">
        <v>1484</v>
      </c>
      <c r="E165" s="158" t="s">
        <v>1485</v>
      </c>
      <c r="F165" s="159" t="s">
        <v>1486</v>
      </c>
      <c r="G165" s="160">
        <v>5</v>
      </c>
      <c r="H165" s="161">
        <v>5000</v>
      </c>
    </row>
    <row r="166" ht="30" customHeight="1" spans="2:14">
      <c r="B166" s="162" t="s">
        <v>1487</v>
      </c>
      <c r="C166" s="163"/>
      <c r="D166" s="163"/>
      <c r="E166" s="164"/>
      <c r="F166" s="164"/>
      <c r="G166" s="164"/>
      <c r="H166" s="164"/>
      <c r="I166" s="8"/>
      <c r="J166" s="8"/>
      <c r="K166" s="8"/>
      <c r="L166" s="8"/>
      <c r="M166" s="8"/>
      <c r="N166" s="8"/>
    </row>
    <row r="167" ht="39.95" customHeight="1" spans="2:14">
      <c r="B167" s="155">
        <v>1</v>
      </c>
      <c r="C167" s="135"/>
      <c r="D167" s="146" t="s">
        <v>1488</v>
      </c>
      <c r="E167" s="152" t="s">
        <v>1489</v>
      </c>
      <c r="F167" s="137" t="s">
        <v>1474</v>
      </c>
      <c r="G167" s="138">
        <v>2</v>
      </c>
      <c r="H167" s="139">
        <v>5000</v>
      </c>
    </row>
    <row r="168" ht="30" customHeight="1" spans="2:14">
      <c r="B168" s="162" t="s">
        <v>1490</v>
      </c>
      <c r="C168" s="163"/>
      <c r="D168" s="163"/>
      <c r="E168" s="164"/>
      <c r="F168" s="164"/>
      <c r="G168" s="164"/>
      <c r="H168" s="164"/>
      <c r="I168" s="8"/>
      <c r="J168" s="8"/>
      <c r="K168" s="8"/>
      <c r="L168" s="8"/>
      <c r="M168" s="8"/>
      <c r="N168" s="8"/>
    </row>
    <row r="169" ht="39.95" customHeight="1" spans="2:14">
      <c r="B169" s="155">
        <v>1</v>
      </c>
      <c r="C169" s="135"/>
      <c r="D169" s="146" t="s">
        <v>1491</v>
      </c>
      <c r="E169" s="152" t="s">
        <v>1492</v>
      </c>
      <c r="F169" s="137" t="s">
        <v>1493</v>
      </c>
      <c r="G169" s="138"/>
      <c r="H169" s="139">
        <v>100</v>
      </c>
    </row>
    <row r="170" ht="8.1" customHeight="1" spans="2:14">
      <c r="C170" s="140"/>
      <c r="D170" s="141"/>
      <c r="E170" s="142"/>
      <c r="F170" s="143"/>
      <c r="G170" s="144"/>
      <c r="H170" s="143"/>
    </row>
    <row r="171" ht="39.95" customHeight="1" spans="2:14">
      <c r="B171" s="155">
        <v>2</v>
      </c>
      <c r="C171" s="135"/>
      <c r="D171" s="146" t="s">
        <v>1494</v>
      </c>
      <c r="E171" s="152" t="s">
        <v>1495</v>
      </c>
      <c r="F171" s="137" t="s">
        <v>1496</v>
      </c>
      <c r="G171" s="138">
        <v>75</v>
      </c>
      <c r="H171" s="139">
        <v>100</v>
      </c>
    </row>
    <row r="172" ht="8.1" customHeight="1" spans="2:14">
      <c r="C172" s="140"/>
      <c r="D172" s="141"/>
      <c r="E172" s="142"/>
      <c r="F172" s="143"/>
      <c r="G172" s="144"/>
      <c r="H172" s="143"/>
    </row>
    <row r="173" ht="39.95" customHeight="1" spans="2:14">
      <c r="B173" s="155">
        <v>3</v>
      </c>
      <c r="C173" s="135"/>
      <c r="D173" s="146" t="s">
        <v>1497</v>
      </c>
      <c r="E173" s="152" t="s">
        <v>1498</v>
      </c>
      <c r="F173" s="137" t="s">
        <v>1496</v>
      </c>
      <c r="G173" s="138">
        <v>115</v>
      </c>
      <c r="H173" s="139">
        <v>100</v>
      </c>
    </row>
    <row r="174" ht="30" customHeight="1" spans="2:14">
      <c r="B174" s="162" t="s">
        <v>1499</v>
      </c>
      <c r="C174" s="163"/>
      <c r="D174" s="163"/>
      <c r="E174" s="164"/>
      <c r="F174" s="164"/>
      <c r="G174" s="164"/>
      <c r="H174" s="164"/>
      <c r="I174" s="8"/>
      <c r="J174" s="8"/>
      <c r="K174" s="8"/>
      <c r="L174" s="8"/>
      <c r="M174" s="8"/>
      <c r="N174" s="8"/>
    </row>
    <row r="175" ht="39.95" customHeight="1" spans="2:14">
      <c r="B175" s="155">
        <v>1</v>
      </c>
      <c r="C175" s="135"/>
      <c r="D175" s="146" t="s">
        <v>1500</v>
      </c>
      <c r="E175" s="152" t="s">
        <v>1501</v>
      </c>
      <c r="F175" s="137" t="s">
        <v>1502</v>
      </c>
      <c r="G175" s="138">
        <v>570</v>
      </c>
      <c r="H175" s="139">
        <v>10</v>
      </c>
    </row>
    <row r="176" ht="8.1" customHeight="1" spans="2:14">
      <c r="C176" s="140"/>
      <c r="D176" s="141"/>
      <c r="E176" s="142"/>
      <c r="F176" s="143"/>
      <c r="G176" s="144"/>
      <c r="H176" s="143"/>
    </row>
    <row r="177" ht="39.95" customHeight="1" spans="2:8">
      <c r="B177" s="155">
        <v>2</v>
      </c>
      <c r="C177" s="135"/>
      <c r="D177" s="146" t="s">
        <v>1503</v>
      </c>
      <c r="E177" s="152" t="s">
        <v>1504</v>
      </c>
      <c r="F177" s="137" t="s">
        <v>1502</v>
      </c>
      <c r="G177" s="138">
        <v>560</v>
      </c>
      <c r="H177" s="139">
        <v>10</v>
      </c>
    </row>
    <row r="178" ht="8.1" customHeight="1" spans="2:8">
      <c r="C178" s="140"/>
      <c r="D178" s="141"/>
      <c r="E178" s="142"/>
      <c r="F178" s="143"/>
      <c r="G178" s="144"/>
      <c r="H178" s="143"/>
    </row>
    <row r="179" ht="39.95" customHeight="1" spans="2:8">
      <c r="B179" s="155">
        <v>3</v>
      </c>
      <c r="C179" s="135"/>
      <c r="D179" s="146" t="s">
        <v>1505</v>
      </c>
      <c r="E179" s="152" t="s">
        <v>1506</v>
      </c>
      <c r="F179" s="137" t="s">
        <v>1507</v>
      </c>
      <c r="G179" s="138">
        <v>25</v>
      </c>
      <c r="H179" s="139">
        <v>1000</v>
      </c>
    </row>
    <row r="180" ht="8.1" customHeight="1" spans="2:8">
      <c r="C180" s="140"/>
      <c r="D180" s="141"/>
      <c r="E180" s="142"/>
      <c r="F180" s="143"/>
      <c r="G180" s="144"/>
      <c r="H180" s="143"/>
    </row>
    <row r="181" ht="39.95" customHeight="1" spans="2:8">
      <c r="B181" s="155">
        <v>4</v>
      </c>
      <c r="C181" s="156"/>
      <c r="D181" s="157" t="s">
        <v>1508</v>
      </c>
      <c r="E181" s="158" t="s">
        <v>1509</v>
      </c>
      <c r="F181" s="159" t="s">
        <v>1507</v>
      </c>
      <c r="G181" s="160">
        <v>35</v>
      </c>
      <c r="H181" s="161">
        <v>500</v>
      </c>
    </row>
    <row r="182" ht="8.1" customHeight="1" spans="2:8">
      <c r="C182" s="140"/>
      <c r="D182" s="141"/>
      <c r="E182" s="142"/>
      <c r="F182" s="143"/>
      <c r="G182" s="144"/>
      <c r="H182" s="143"/>
    </row>
    <row r="183" ht="39.95" customHeight="1" spans="2:8">
      <c r="B183" s="155">
        <v>5</v>
      </c>
      <c r="C183" s="156"/>
      <c r="D183" s="157" t="s">
        <v>1510</v>
      </c>
      <c r="E183" s="158" t="s">
        <v>1511</v>
      </c>
      <c r="F183" s="159" t="s">
        <v>1512</v>
      </c>
      <c r="G183" s="160">
        <v>6</v>
      </c>
      <c r="H183" s="161">
        <v>4000</v>
      </c>
    </row>
    <row r="184" ht="8.1" customHeight="1" spans="2:8">
      <c r="C184" s="140"/>
      <c r="D184" s="141"/>
      <c r="E184" s="142"/>
      <c r="F184" s="143"/>
      <c r="G184" s="144"/>
      <c r="H184" s="143"/>
    </row>
    <row r="185" ht="39.95" customHeight="1" spans="2:8">
      <c r="B185" s="155">
        <v>6</v>
      </c>
      <c r="C185" s="156"/>
      <c r="D185" s="157" t="s">
        <v>1513</v>
      </c>
      <c r="E185" s="158" t="s">
        <v>1514</v>
      </c>
      <c r="F185" s="159" t="s">
        <v>1512</v>
      </c>
      <c r="G185" s="160">
        <v>11</v>
      </c>
      <c r="H185" s="161">
        <v>4000</v>
      </c>
    </row>
    <row r="186" ht="8.1" customHeight="1" spans="2:8">
      <c r="C186" s="140"/>
      <c r="D186" s="141"/>
      <c r="E186" s="142"/>
      <c r="F186" s="143"/>
      <c r="G186" s="144"/>
      <c r="H186" s="143"/>
    </row>
    <row r="187" ht="39.95" customHeight="1" spans="2:8">
      <c r="B187" s="155">
        <v>7</v>
      </c>
      <c r="C187" s="156"/>
      <c r="D187" s="157" t="s">
        <v>1515</v>
      </c>
      <c r="E187" s="158" t="s">
        <v>1516</v>
      </c>
      <c r="F187" s="159" t="s">
        <v>1512</v>
      </c>
      <c r="G187" s="160"/>
      <c r="H187" s="161">
        <v>4000</v>
      </c>
    </row>
    <row r="188" ht="8.1" customHeight="1" spans="2:8">
      <c r="C188" s="140"/>
      <c r="D188" s="141"/>
      <c r="E188" s="142"/>
      <c r="F188" s="143"/>
      <c r="G188" s="144"/>
      <c r="H188" s="143"/>
    </row>
    <row r="189" ht="39.95" customHeight="1" spans="2:8">
      <c r="B189" s="155">
        <v>8</v>
      </c>
      <c r="C189" s="156"/>
      <c r="D189" s="157" t="s">
        <v>1517</v>
      </c>
      <c r="E189" s="158" t="s">
        <v>1518</v>
      </c>
      <c r="F189" s="159" t="s">
        <v>1519</v>
      </c>
      <c r="G189" s="160">
        <v>5</v>
      </c>
      <c r="H189" s="161">
        <v>2500</v>
      </c>
    </row>
    <row r="190" ht="8.1" customHeight="1" spans="2:8">
      <c r="C190" s="140"/>
      <c r="D190" s="141"/>
      <c r="E190" s="142"/>
      <c r="F190" s="143"/>
      <c r="G190" s="144"/>
      <c r="H190" s="143"/>
    </row>
    <row r="191" ht="39.95" customHeight="1" spans="2:8">
      <c r="B191" s="155">
        <v>9</v>
      </c>
      <c r="C191" s="156"/>
      <c r="D191" s="157" t="s">
        <v>1520</v>
      </c>
      <c r="E191" s="158" t="s">
        <v>1521</v>
      </c>
      <c r="F191" s="159" t="s">
        <v>1522</v>
      </c>
      <c r="G191" s="160">
        <v>15</v>
      </c>
      <c r="H191" s="161">
        <v>100</v>
      </c>
    </row>
    <row r="192" ht="8.1" customHeight="1" spans="2:8">
      <c r="C192" s="140"/>
      <c r="D192" s="141"/>
      <c r="E192" s="142"/>
      <c r="F192" s="143"/>
      <c r="G192" s="144"/>
      <c r="H192" s="143"/>
    </row>
    <row r="193" ht="39.95" customHeight="1" spans="2:14">
      <c r="B193" s="155">
        <v>10</v>
      </c>
      <c r="C193" s="156"/>
      <c r="D193" s="157" t="s">
        <v>1523</v>
      </c>
      <c r="E193" s="158" t="s">
        <v>1524</v>
      </c>
      <c r="F193" s="159" t="s">
        <v>1522</v>
      </c>
      <c r="G193" s="160">
        <v>15</v>
      </c>
      <c r="H193" s="161">
        <v>100</v>
      </c>
    </row>
    <row r="194" ht="8.1" customHeight="1" spans="2:14">
      <c r="C194" s="140"/>
      <c r="D194" s="141"/>
      <c r="E194" s="142"/>
      <c r="F194" s="143"/>
      <c r="G194" s="144"/>
      <c r="H194" s="143"/>
    </row>
    <row r="195" ht="39.95" customHeight="1" spans="2:14">
      <c r="B195" s="155">
        <v>11</v>
      </c>
      <c r="C195" s="135"/>
      <c r="D195" s="146" t="s">
        <v>1525</v>
      </c>
      <c r="E195" s="152" t="s">
        <v>1526</v>
      </c>
      <c r="F195" s="137" t="s">
        <v>1522</v>
      </c>
      <c r="G195" s="138">
        <v>15</v>
      </c>
      <c r="H195" s="139">
        <v>100</v>
      </c>
    </row>
    <row r="196" ht="8.1" customHeight="1" spans="2:14">
      <c r="C196" s="140"/>
      <c r="D196" s="141"/>
      <c r="E196" s="142"/>
      <c r="F196" s="143"/>
      <c r="G196" s="144"/>
      <c r="H196" s="143"/>
    </row>
    <row r="197" ht="39.95" customHeight="1" spans="2:14">
      <c r="B197" s="155">
        <v>12</v>
      </c>
      <c r="C197" s="135"/>
      <c r="D197" s="146" t="s">
        <v>1527</v>
      </c>
      <c r="E197" s="152" t="s">
        <v>1528</v>
      </c>
      <c r="F197" s="137" t="s">
        <v>1522</v>
      </c>
      <c r="G197" s="138">
        <v>15</v>
      </c>
      <c r="H197" s="139">
        <v>100</v>
      </c>
    </row>
    <row r="198" ht="8.1" customHeight="1" spans="2:14">
      <c r="C198" s="140"/>
      <c r="D198" s="141"/>
      <c r="E198" s="142"/>
      <c r="F198" s="143"/>
      <c r="G198" s="144"/>
      <c r="H198" s="143"/>
    </row>
    <row r="199" ht="39.95" customHeight="1" spans="2:14">
      <c r="B199" s="155">
        <v>13</v>
      </c>
      <c r="C199" s="135"/>
      <c r="D199" s="146" t="s">
        <v>1529</v>
      </c>
      <c r="E199" s="152" t="s">
        <v>1530</v>
      </c>
      <c r="F199" s="137" t="s">
        <v>1522</v>
      </c>
      <c r="G199" s="138">
        <v>15</v>
      </c>
      <c r="H199" s="139">
        <v>100</v>
      </c>
    </row>
    <row r="200" ht="8.1" customHeight="1" spans="2:14">
      <c r="C200" s="140"/>
      <c r="D200" s="141"/>
      <c r="E200" s="142"/>
      <c r="F200" s="143"/>
      <c r="G200" s="144"/>
      <c r="H200" s="143"/>
    </row>
    <row r="201" ht="39.95" customHeight="1" spans="2:14">
      <c r="B201" s="155">
        <v>14</v>
      </c>
      <c r="C201" s="135"/>
      <c r="D201" s="146" t="s">
        <v>1531</v>
      </c>
      <c r="E201" s="152" t="s">
        <v>1532</v>
      </c>
      <c r="F201" s="137" t="s">
        <v>1533</v>
      </c>
      <c r="G201" s="138">
        <v>5</v>
      </c>
      <c r="H201" s="139">
        <v>4000</v>
      </c>
    </row>
    <row r="202" ht="8.1" customHeight="1" spans="2:14">
      <c r="C202" s="140"/>
      <c r="D202" s="141"/>
      <c r="E202" s="142"/>
      <c r="F202" s="143"/>
      <c r="G202" s="144"/>
      <c r="H202" s="143"/>
    </row>
    <row r="203" ht="39.95" customHeight="1" spans="2:14">
      <c r="B203" s="155">
        <v>15</v>
      </c>
      <c r="C203" s="135"/>
      <c r="D203" s="146" t="s">
        <v>1534</v>
      </c>
      <c r="E203" s="152" t="s">
        <v>1535</v>
      </c>
      <c r="F203" s="137" t="s">
        <v>1533</v>
      </c>
      <c r="G203" s="138">
        <v>5</v>
      </c>
      <c r="H203" s="139">
        <v>4000</v>
      </c>
      <c r="M203"/>
    </row>
    <row r="204" ht="8.1" customHeight="1" spans="2:14">
      <c r="C204" s="140"/>
      <c r="D204" s="141"/>
      <c r="E204" s="142"/>
      <c r="F204" s="143"/>
      <c r="G204" s="144"/>
      <c r="H204" s="143"/>
    </row>
    <row r="205" ht="39.95" customHeight="1" spans="2:14">
      <c r="B205" s="155">
        <v>16</v>
      </c>
      <c r="C205" s="135"/>
      <c r="D205" s="146" t="s">
        <v>1536</v>
      </c>
      <c r="E205" s="152" t="s">
        <v>1537</v>
      </c>
      <c r="F205" s="137" t="s">
        <v>1519</v>
      </c>
      <c r="G205" s="138"/>
      <c r="H205" s="139"/>
    </row>
    <row r="206" ht="30" customHeight="1" spans="2:14">
      <c r="B206" s="162" t="s">
        <v>1538</v>
      </c>
      <c r="C206" s="163"/>
      <c r="D206" s="163"/>
      <c r="E206" s="164"/>
      <c r="F206" s="164"/>
      <c r="G206" s="164"/>
      <c r="H206" s="164"/>
      <c r="I206" s="8"/>
      <c r="J206" s="8"/>
      <c r="K206" s="8"/>
      <c r="L206" s="8"/>
      <c r="M206" s="8"/>
      <c r="N206" s="8"/>
    </row>
    <row r="207" ht="39.95" customHeight="1" spans="2:14">
      <c r="B207" s="155">
        <v>1</v>
      </c>
      <c r="C207" s="135"/>
      <c r="D207" s="146" t="s">
        <v>1539</v>
      </c>
      <c r="E207" s="152" t="s">
        <v>1540</v>
      </c>
      <c r="F207" s="137" t="s">
        <v>1541</v>
      </c>
      <c r="G207" s="138">
        <v>80</v>
      </c>
      <c r="H207" s="139">
        <v>200</v>
      </c>
    </row>
    <row r="208" ht="8.1" customHeight="1" spans="2:14">
      <c r="C208" s="140"/>
      <c r="D208" s="141"/>
      <c r="E208" s="142"/>
      <c r="F208" s="143"/>
      <c r="G208" s="144"/>
      <c r="H208" s="143"/>
    </row>
    <row r="209" ht="39.95" customHeight="1" spans="2:14">
      <c r="B209" s="155">
        <v>2</v>
      </c>
      <c r="C209" s="135"/>
      <c r="D209" s="146" t="s">
        <v>1542</v>
      </c>
      <c r="E209" s="152" t="s">
        <v>1543</v>
      </c>
      <c r="F209" s="137" t="s">
        <v>1519</v>
      </c>
      <c r="G209" s="138">
        <v>350</v>
      </c>
      <c r="H209" s="139"/>
    </row>
    <row r="210" ht="30" customHeight="1" spans="2:14">
      <c r="B210" s="41" t="s">
        <v>1544</v>
      </c>
      <c r="C210" s="6"/>
      <c r="D210" s="6"/>
      <c r="E210" s="7"/>
      <c r="F210" s="7"/>
      <c r="G210" s="7"/>
      <c r="H210" s="7"/>
      <c r="I210" s="8"/>
      <c r="J210" s="8"/>
      <c r="K210" s="8"/>
      <c r="L210" s="8"/>
      <c r="M210" s="8"/>
      <c r="N210" s="8"/>
    </row>
    <row r="211" customHeight="1" spans="2:14">
      <c r="B211" s="9">
        <v>1</v>
      </c>
      <c r="C211" s="125"/>
      <c r="D211" s="70" t="s">
        <v>1545</v>
      </c>
      <c r="E211" s="145" t="s">
        <v>1546</v>
      </c>
      <c r="F211" s="126" t="s">
        <v>1547</v>
      </c>
      <c r="G211" s="147">
        <v>1380</v>
      </c>
      <c r="H211" s="171"/>
    </row>
    <row r="212" customHeight="1" spans="2:14">
      <c r="B212" s="13">
        <v>2</v>
      </c>
      <c r="C212" s="130"/>
      <c r="D212" s="76" t="s">
        <v>1548</v>
      </c>
      <c r="E212" s="131" t="s">
        <v>1549</v>
      </c>
      <c r="F212" s="132"/>
      <c r="G212" s="149">
        <v>1460</v>
      </c>
      <c r="H212" s="175"/>
    </row>
    <row r="213" customHeight="1" spans="2:14">
      <c r="B213" s="13">
        <v>3</v>
      </c>
      <c r="C213" s="130"/>
      <c r="D213" s="76" t="s">
        <v>1550</v>
      </c>
      <c r="E213" s="131" t="s">
        <v>1551</v>
      </c>
      <c r="F213" s="132"/>
      <c r="G213" s="149">
        <v>1460</v>
      </c>
      <c r="H213" s="175"/>
      <c r="J213"/>
    </row>
    <row r="214" customHeight="1" spans="2:14">
      <c r="B214" s="13">
        <v>4</v>
      </c>
      <c r="C214" s="130"/>
      <c r="D214" s="76" t="s">
        <v>1552</v>
      </c>
      <c r="E214" s="131" t="s">
        <v>1553</v>
      </c>
      <c r="F214" s="132"/>
      <c r="G214" s="149">
        <v>1670</v>
      </c>
      <c r="H214" s="175"/>
    </row>
    <row r="215" customHeight="1" spans="2:14">
      <c r="B215" s="13">
        <v>5</v>
      </c>
      <c r="C215" s="130"/>
      <c r="D215" s="76" t="s">
        <v>1554</v>
      </c>
      <c r="E215" s="131" t="s">
        <v>1555</v>
      </c>
      <c r="F215" s="132"/>
      <c r="G215" s="149">
        <v>1670</v>
      </c>
      <c r="H215" s="175"/>
      <c r="L215"/>
    </row>
    <row r="216" customHeight="1" spans="2:14">
      <c r="B216" s="15">
        <v>6</v>
      </c>
      <c r="C216" s="135"/>
      <c r="D216" s="84" t="s">
        <v>1556</v>
      </c>
      <c r="E216" s="136" t="s">
        <v>1557</v>
      </c>
      <c r="F216" s="137"/>
      <c r="G216" s="153">
        <v>1460</v>
      </c>
      <c r="H216" s="172"/>
      <c r="L216" s="179"/>
    </row>
    <row r="217" ht="8.1" customHeight="1" spans="2:14">
      <c r="C217" s="140"/>
      <c r="D217" s="141"/>
      <c r="E217" s="142"/>
      <c r="F217" s="143"/>
      <c r="G217" s="144"/>
      <c r="H217" s="143"/>
    </row>
    <row r="218" customHeight="1" spans="2:14">
      <c r="B218" s="9">
        <v>7</v>
      </c>
      <c r="C218" s="125"/>
      <c r="D218" s="70" t="s">
        <v>1558</v>
      </c>
      <c r="E218" s="145" t="s">
        <v>1559</v>
      </c>
      <c r="F218" s="126" t="s">
        <v>1560</v>
      </c>
      <c r="G218" s="147">
        <v>970</v>
      </c>
      <c r="H218" s="171"/>
      <c r="M218"/>
    </row>
    <row r="219" customHeight="1" spans="2:14">
      <c r="B219" s="13">
        <v>8</v>
      </c>
      <c r="C219" s="130"/>
      <c r="D219" s="76" t="s">
        <v>1561</v>
      </c>
      <c r="E219" s="131" t="s">
        <v>1562</v>
      </c>
      <c r="F219" s="132"/>
      <c r="G219" s="149">
        <v>1030</v>
      </c>
      <c r="H219" s="175"/>
      <c r="L219"/>
    </row>
    <row r="220" customHeight="1" spans="2:14">
      <c r="B220" s="13">
        <v>9</v>
      </c>
      <c r="C220" s="130"/>
      <c r="D220" s="76" t="s">
        <v>1563</v>
      </c>
      <c r="E220" s="131" t="s">
        <v>1564</v>
      </c>
      <c r="F220" s="132"/>
      <c r="G220" s="149">
        <v>1030</v>
      </c>
      <c r="H220" s="175"/>
    </row>
    <row r="221" customHeight="1" spans="2:14">
      <c r="B221" s="13">
        <v>10</v>
      </c>
      <c r="C221" s="130"/>
      <c r="D221" s="76" t="s">
        <v>1565</v>
      </c>
      <c r="E221" s="131" t="s">
        <v>1566</v>
      </c>
      <c r="F221" s="132"/>
      <c r="G221" s="149">
        <v>1170</v>
      </c>
      <c r="H221" s="175"/>
    </row>
    <row r="222" customHeight="1" spans="2:14">
      <c r="B222" s="13">
        <v>11</v>
      </c>
      <c r="C222" s="130"/>
      <c r="D222" s="76" t="s">
        <v>1567</v>
      </c>
      <c r="E222" s="131" t="s">
        <v>1568</v>
      </c>
      <c r="F222" s="132"/>
      <c r="G222" s="149">
        <v>1180</v>
      </c>
      <c r="H222" s="175"/>
    </row>
    <row r="223" customHeight="1" spans="2:14">
      <c r="B223" s="15">
        <v>12</v>
      </c>
      <c r="C223" s="135"/>
      <c r="D223" s="84" t="s">
        <v>1569</v>
      </c>
      <c r="E223" s="136" t="s">
        <v>1570</v>
      </c>
      <c r="F223" s="137"/>
      <c r="G223" s="153">
        <v>1030</v>
      </c>
      <c r="H223" s="172"/>
    </row>
    <row r="224" ht="8.1" customHeight="1" spans="2:14">
      <c r="C224" s="140"/>
      <c r="D224" s="141"/>
      <c r="E224" s="142"/>
      <c r="F224" s="143"/>
      <c r="G224" s="144"/>
      <c r="H224" s="143"/>
    </row>
    <row r="225" customHeight="1" spans="2:13">
      <c r="B225" s="9">
        <v>13</v>
      </c>
      <c r="C225" s="125"/>
      <c r="D225" s="70" t="s">
        <v>1571</v>
      </c>
      <c r="E225" s="145" t="s">
        <v>1572</v>
      </c>
      <c r="F225" s="126" t="s">
        <v>1560</v>
      </c>
      <c r="G225" s="147">
        <v>1950</v>
      </c>
      <c r="H225" s="171"/>
    </row>
    <row r="226" customHeight="1" spans="2:13">
      <c r="B226" s="13">
        <v>14</v>
      </c>
      <c r="C226" s="130"/>
      <c r="D226" s="76" t="s">
        <v>1573</v>
      </c>
      <c r="E226" s="131" t="s">
        <v>1574</v>
      </c>
      <c r="F226" s="132"/>
      <c r="G226" s="149">
        <v>2070</v>
      </c>
      <c r="H226" s="175"/>
    </row>
    <row r="227" customHeight="1" spans="2:13">
      <c r="B227" s="13">
        <v>15</v>
      </c>
      <c r="C227" s="130"/>
      <c r="D227" s="76" t="s">
        <v>1575</v>
      </c>
      <c r="E227" s="131" t="s">
        <v>1576</v>
      </c>
      <c r="F227" s="132"/>
      <c r="G227" s="149">
        <v>2070</v>
      </c>
      <c r="H227" s="175"/>
      <c r="M227"/>
    </row>
    <row r="228" customHeight="1" spans="2:13">
      <c r="B228" s="13">
        <v>16</v>
      </c>
      <c r="C228" s="130"/>
      <c r="D228" s="76" t="s">
        <v>1577</v>
      </c>
      <c r="E228" s="131" t="s">
        <v>1578</v>
      </c>
      <c r="F228" s="132"/>
      <c r="G228" s="149">
        <v>2370</v>
      </c>
      <c r="H228" s="175"/>
    </row>
    <row r="229" customHeight="1" spans="2:13">
      <c r="B229" s="13">
        <v>17</v>
      </c>
      <c r="C229" s="130"/>
      <c r="D229" s="76" t="s">
        <v>1579</v>
      </c>
      <c r="E229" s="131" t="s">
        <v>1580</v>
      </c>
      <c r="F229" s="132"/>
      <c r="G229" s="149">
        <v>2390</v>
      </c>
      <c r="H229" s="175"/>
    </row>
    <row r="230" customHeight="1" spans="2:13">
      <c r="B230" s="15">
        <v>18</v>
      </c>
      <c r="C230" s="135"/>
      <c r="D230" s="84" t="s">
        <v>1581</v>
      </c>
      <c r="E230" s="136" t="s">
        <v>1582</v>
      </c>
      <c r="F230" s="137"/>
      <c r="G230" s="153">
        <v>2070</v>
      </c>
      <c r="H230" s="172"/>
      <c r="M230"/>
    </row>
    <row r="231" ht="8.1" customHeight="1" spans="2:13">
      <c r="C231" s="140"/>
      <c r="D231" s="141"/>
      <c r="E231" s="142"/>
      <c r="F231" s="143"/>
      <c r="G231" s="144"/>
      <c r="H231" s="143"/>
    </row>
    <row r="232" customHeight="1" spans="2:13">
      <c r="B232" s="9">
        <v>19</v>
      </c>
      <c r="C232" s="125"/>
      <c r="D232" s="70" t="s">
        <v>1583</v>
      </c>
      <c r="E232" s="145" t="s">
        <v>1584</v>
      </c>
      <c r="F232" s="126" t="s">
        <v>1560</v>
      </c>
      <c r="G232" s="147">
        <v>2660</v>
      </c>
      <c r="H232" s="171"/>
    </row>
    <row r="233" customHeight="1" spans="2:13">
      <c r="B233" s="13">
        <v>20</v>
      </c>
      <c r="C233" s="130"/>
      <c r="D233" s="76" t="s">
        <v>1585</v>
      </c>
      <c r="E233" s="131" t="s">
        <v>1586</v>
      </c>
      <c r="F233" s="132"/>
      <c r="G233" s="149">
        <v>2820</v>
      </c>
      <c r="H233" s="175"/>
    </row>
    <row r="234" customHeight="1" spans="2:13">
      <c r="B234" s="13">
        <v>21</v>
      </c>
      <c r="C234" s="130"/>
      <c r="D234" s="76" t="s">
        <v>1587</v>
      </c>
      <c r="E234" s="131" t="s">
        <v>1588</v>
      </c>
      <c r="F234" s="132"/>
      <c r="G234" s="149">
        <v>2820</v>
      </c>
      <c r="H234" s="175"/>
    </row>
    <row r="235" customHeight="1" spans="2:13">
      <c r="B235" s="13">
        <v>22</v>
      </c>
      <c r="C235" s="130"/>
      <c r="D235" s="76" t="s">
        <v>1589</v>
      </c>
      <c r="E235" s="131" t="s">
        <v>1590</v>
      </c>
      <c r="F235" s="132"/>
      <c r="G235" s="149">
        <v>3230</v>
      </c>
      <c r="H235" s="175"/>
    </row>
    <row r="236" customHeight="1" spans="2:13">
      <c r="B236" s="13">
        <v>23</v>
      </c>
      <c r="C236" s="130"/>
      <c r="D236" s="76" t="s">
        <v>1591</v>
      </c>
      <c r="E236" s="131" t="s">
        <v>1592</v>
      </c>
      <c r="F236" s="132"/>
      <c r="G236" s="149">
        <v>3260</v>
      </c>
      <c r="H236" s="175"/>
    </row>
    <row r="237" customHeight="1" spans="2:13">
      <c r="B237" s="15">
        <v>24</v>
      </c>
      <c r="C237" s="135"/>
      <c r="D237" s="84" t="s">
        <v>1593</v>
      </c>
      <c r="E237" s="136" t="s">
        <v>1594</v>
      </c>
      <c r="F237" s="137"/>
      <c r="G237" s="153">
        <v>2820</v>
      </c>
      <c r="H237" s="172"/>
      <c r="M237"/>
    </row>
    <row r="238" ht="8.1" customHeight="1" spans="2:13">
      <c r="C238" s="140"/>
      <c r="D238" s="141"/>
      <c r="E238" s="142"/>
      <c r="F238" s="143"/>
      <c r="G238" s="144"/>
      <c r="H238" s="143"/>
    </row>
    <row r="239" customHeight="1" spans="2:13">
      <c r="B239" s="9">
        <v>25</v>
      </c>
      <c r="C239" s="125"/>
      <c r="D239" s="70" t="s">
        <v>1595</v>
      </c>
      <c r="E239" s="145" t="s">
        <v>1596</v>
      </c>
      <c r="F239" s="126" t="s">
        <v>1560</v>
      </c>
      <c r="G239" s="147">
        <v>1100</v>
      </c>
      <c r="H239" s="171"/>
      <c r="M239"/>
    </row>
    <row r="240" customHeight="1" spans="2:13">
      <c r="B240" s="13">
        <v>26</v>
      </c>
      <c r="C240" s="130"/>
      <c r="D240" s="76" t="s">
        <v>1597</v>
      </c>
      <c r="E240" s="131" t="s">
        <v>1598</v>
      </c>
      <c r="F240" s="132"/>
      <c r="G240" s="149">
        <v>1170</v>
      </c>
      <c r="H240" s="175"/>
    </row>
    <row r="241" customHeight="1" spans="2:14">
      <c r="B241" s="13">
        <v>27</v>
      </c>
      <c r="C241" s="130"/>
      <c r="D241" s="76" t="s">
        <v>1599</v>
      </c>
      <c r="E241" s="131" t="s">
        <v>1600</v>
      </c>
      <c r="F241" s="132"/>
      <c r="G241" s="149">
        <v>1170</v>
      </c>
      <c r="H241" s="175"/>
    </row>
    <row r="242" customHeight="1" spans="2:14">
      <c r="B242" s="13">
        <v>28</v>
      </c>
      <c r="C242" s="130"/>
      <c r="D242" s="76" t="s">
        <v>1601</v>
      </c>
      <c r="E242" s="131" t="s">
        <v>1602</v>
      </c>
      <c r="F242" s="132"/>
      <c r="G242" s="149">
        <v>1340</v>
      </c>
      <c r="H242" s="175"/>
    </row>
    <row r="243" customHeight="1" spans="2:14">
      <c r="B243" s="13">
        <v>29</v>
      </c>
      <c r="C243" s="130"/>
      <c r="D243" s="76" t="s">
        <v>1603</v>
      </c>
      <c r="E243" s="131" t="s">
        <v>1604</v>
      </c>
      <c r="F243" s="132"/>
      <c r="G243" s="149">
        <v>1350</v>
      </c>
      <c r="H243" s="175"/>
      <c r="M243"/>
    </row>
    <row r="244" customHeight="1" spans="2:14">
      <c r="B244" s="15">
        <v>30</v>
      </c>
      <c r="C244" s="135"/>
      <c r="D244" s="84" t="s">
        <v>1605</v>
      </c>
      <c r="E244" s="136" t="s">
        <v>1606</v>
      </c>
      <c r="F244" s="137"/>
      <c r="G244" s="153">
        <v>1170</v>
      </c>
      <c r="H244" s="172"/>
    </row>
    <row r="245" ht="8.1" customHeight="1" spans="2:14">
      <c r="C245" s="140"/>
      <c r="D245" s="141"/>
      <c r="E245" s="142"/>
      <c r="F245" s="143"/>
      <c r="G245" s="144"/>
      <c r="H245" s="143"/>
    </row>
    <row r="246" customHeight="1" spans="2:14">
      <c r="B246" s="9">
        <v>31</v>
      </c>
      <c r="C246" s="125"/>
      <c r="D246" s="70" t="s">
        <v>1607</v>
      </c>
      <c r="E246" s="145" t="s">
        <v>1608</v>
      </c>
      <c r="F246" s="126" t="s">
        <v>1609</v>
      </c>
      <c r="G246" s="147">
        <v>680</v>
      </c>
      <c r="H246" s="171"/>
      <c r="N246"/>
    </row>
    <row r="247" customHeight="1" spans="2:14">
      <c r="B247" s="13">
        <v>32</v>
      </c>
      <c r="C247" s="130"/>
      <c r="D247" s="76" t="s">
        <v>1610</v>
      </c>
      <c r="E247" s="131" t="s">
        <v>1611</v>
      </c>
      <c r="F247" s="132"/>
      <c r="G247" s="149">
        <v>720</v>
      </c>
      <c r="H247" s="175"/>
    </row>
    <row r="248" customHeight="1" spans="2:14">
      <c r="B248" s="13">
        <v>33</v>
      </c>
      <c r="C248" s="130"/>
      <c r="D248" s="76" t="s">
        <v>1612</v>
      </c>
      <c r="E248" s="131" t="s">
        <v>1613</v>
      </c>
      <c r="F248" s="132"/>
      <c r="G248" s="149">
        <v>720</v>
      </c>
      <c r="H248" s="175"/>
      <c r="L248"/>
    </row>
    <row r="249" customHeight="1" spans="2:14">
      <c r="B249" s="13">
        <v>34</v>
      </c>
      <c r="C249" s="130"/>
      <c r="D249" s="76" t="s">
        <v>1614</v>
      </c>
      <c r="E249" s="131" t="s">
        <v>1615</v>
      </c>
      <c r="F249" s="132"/>
      <c r="G249" s="149">
        <v>720</v>
      </c>
      <c r="H249" s="175"/>
    </row>
    <row r="250" customHeight="1" spans="2:14">
      <c r="B250" s="13">
        <v>35</v>
      </c>
      <c r="C250" s="130"/>
      <c r="D250" s="76" t="s">
        <v>1616</v>
      </c>
      <c r="E250" s="131" t="s">
        <v>1617</v>
      </c>
      <c r="F250" s="132"/>
      <c r="G250" s="149">
        <v>710</v>
      </c>
      <c r="H250" s="175"/>
    </row>
    <row r="251" customHeight="1" spans="2:14">
      <c r="B251" s="15">
        <v>36</v>
      </c>
      <c r="C251" s="135"/>
      <c r="D251" s="84" t="s">
        <v>1618</v>
      </c>
      <c r="E251" s="136" t="s">
        <v>1619</v>
      </c>
      <c r="F251" s="137"/>
      <c r="G251" s="153">
        <v>720</v>
      </c>
      <c r="H251" s="172"/>
      <c r="N251"/>
    </row>
    <row r="252" ht="8.1" customHeight="1" spans="2:14">
      <c r="C252" s="140"/>
      <c r="D252" s="141"/>
      <c r="E252" s="142"/>
      <c r="F252" s="143"/>
      <c r="G252" s="144"/>
      <c r="H252" s="143"/>
    </row>
    <row r="253" ht="39.95" customHeight="1" spans="2:14">
      <c r="B253" s="155">
        <v>37</v>
      </c>
      <c r="C253" s="156"/>
      <c r="D253" s="157" t="s">
        <v>1620</v>
      </c>
      <c r="E253" s="158" t="s">
        <v>1621</v>
      </c>
      <c r="F253" s="159" t="s">
        <v>1622</v>
      </c>
      <c r="G253" s="160">
        <v>1800</v>
      </c>
      <c r="H253" s="161"/>
      <c r="M253"/>
    </row>
    <row r="254" ht="8.1" customHeight="1" spans="2:14">
      <c r="C254" s="140"/>
      <c r="D254" s="141"/>
      <c r="E254" s="142"/>
      <c r="F254" s="143"/>
      <c r="G254" s="144"/>
      <c r="H254" s="143"/>
    </row>
    <row r="255" ht="39.95" customHeight="1" spans="2:14">
      <c r="B255" s="155">
        <v>38</v>
      </c>
      <c r="C255" s="156"/>
      <c r="D255" s="157"/>
      <c r="E255" s="158" t="s">
        <v>1623</v>
      </c>
      <c r="F255" s="159" t="s">
        <v>1624</v>
      </c>
      <c r="G255" s="160">
        <v>200</v>
      </c>
      <c r="H255" s="161"/>
    </row>
    <row r="256" ht="8.1" customHeight="1" spans="2:14">
      <c r="C256" s="140"/>
      <c r="D256" s="141"/>
      <c r="E256" s="142"/>
      <c r="F256" s="143"/>
      <c r="G256" s="144"/>
      <c r="H256" s="143"/>
    </row>
    <row r="257" ht="39.95" customHeight="1" spans="2:13">
      <c r="B257" s="155">
        <v>39</v>
      </c>
      <c r="C257" s="156"/>
      <c r="D257" s="157"/>
      <c r="E257" s="158" t="s">
        <v>1625</v>
      </c>
      <c r="F257" s="159" t="s">
        <v>1626</v>
      </c>
      <c r="G257" s="160">
        <v>20</v>
      </c>
      <c r="H257" s="161"/>
      <c r="M257"/>
    </row>
    <row r="258" ht="8.1" customHeight="1" spans="2:13">
      <c r="C258" s="140"/>
      <c r="D258" s="141"/>
      <c r="E258" s="142"/>
      <c r="F258" s="143"/>
      <c r="G258" s="144"/>
      <c r="H258" s="143"/>
    </row>
    <row r="259" ht="39.95" customHeight="1" spans="2:13">
      <c r="B259" s="155">
        <v>40</v>
      </c>
      <c r="C259" s="156"/>
      <c r="D259" s="157"/>
      <c r="E259" s="158" t="s">
        <v>1627</v>
      </c>
      <c r="F259" s="159" t="s">
        <v>1628</v>
      </c>
      <c r="G259" s="160">
        <v>50</v>
      </c>
      <c r="H259" s="161"/>
    </row>
    <row r="260" ht="8.1" customHeight="1" spans="2:13">
      <c r="C260" s="140"/>
      <c r="D260" s="141"/>
      <c r="E260" s="142"/>
      <c r="F260" s="143"/>
      <c r="G260" s="144"/>
      <c r="H260" s="143"/>
    </row>
    <row r="261" ht="39.95" customHeight="1" spans="2:13">
      <c r="B261" s="155">
        <v>41</v>
      </c>
      <c r="C261" s="156"/>
      <c r="D261" s="157"/>
      <c r="E261" s="158" t="s">
        <v>1629</v>
      </c>
      <c r="F261" s="159" t="s">
        <v>1628</v>
      </c>
      <c r="G261" s="160">
        <v>50</v>
      </c>
      <c r="H261" s="161"/>
    </row>
    <row r="262" ht="8.1" customHeight="1" spans="2:13">
      <c r="C262" s="140"/>
      <c r="D262" s="141"/>
      <c r="E262" s="142"/>
      <c r="F262" s="143"/>
      <c r="G262" s="144"/>
      <c r="H262" s="143"/>
    </row>
    <row r="263" ht="39.95" customHeight="1" spans="2:13">
      <c r="B263" s="155">
        <v>42</v>
      </c>
      <c r="C263" s="156"/>
      <c r="D263" s="157"/>
      <c r="E263" s="158" t="s">
        <v>1630</v>
      </c>
      <c r="F263" s="159" t="s">
        <v>1631</v>
      </c>
      <c r="G263" s="160">
        <v>50</v>
      </c>
      <c r="H263" s="161"/>
    </row>
    <row r="264" ht="8.1" customHeight="1" spans="2:13">
      <c r="C264" s="140"/>
      <c r="D264" s="141"/>
      <c r="E264" s="142"/>
      <c r="F264" s="143"/>
      <c r="G264" s="144"/>
      <c r="H264" s="143"/>
    </row>
    <row r="265" customHeight="1" spans="2:13">
      <c r="B265" s="9">
        <v>43</v>
      </c>
      <c r="C265" s="130"/>
      <c r="D265" s="150"/>
      <c r="E265" s="148" t="s">
        <v>1632</v>
      </c>
      <c r="F265" s="132" t="s">
        <v>1633</v>
      </c>
      <c r="G265" s="128">
        <v>25</v>
      </c>
      <c r="H265" s="174"/>
      <c r="L265"/>
    </row>
    <row r="266" customHeight="1" spans="2:13">
      <c r="B266" s="13">
        <v>44</v>
      </c>
      <c r="C266" s="130"/>
      <c r="D266" s="76"/>
      <c r="E266" s="131" t="s">
        <v>1634</v>
      </c>
      <c r="F266" s="132"/>
      <c r="G266" s="133"/>
      <c r="H266" s="175"/>
    </row>
    <row r="267" customHeight="1" spans="2:13">
      <c r="B267" s="13">
        <v>45</v>
      </c>
      <c r="C267" s="130"/>
      <c r="D267" s="76"/>
      <c r="E267" s="131" t="s">
        <v>1635</v>
      </c>
      <c r="F267" s="132"/>
      <c r="G267" s="133"/>
      <c r="H267" s="175"/>
    </row>
    <row r="268" customHeight="1" spans="2:13">
      <c r="B268" s="13">
        <v>46</v>
      </c>
      <c r="C268" s="130"/>
      <c r="D268" s="76"/>
      <c r="E268" s="131" t="s">
        <v>1636</v>
      </c>
      <c r="F268" s="132"/>
      <c r="G268" s="133"/>
      <c r="H268" s="175"/>
    </row>
    <row r="269" customHeight="1" spans="2:13">
      <c r="B269" s="13">
        <v>47</v>
      </c>
      <c r="C269" s="130"/>
      <c r="D269" s="76"/>
      <c r="E269" s="131" t="s">
        <v>1637</v>
      </c>
      <c r="F269" s="132"/>
      <c r="G269" s="133"/>
      <c r="H269" s="175"/>
    </row>
    <row r="270" customHeight="1" spans="2:13">
      <c r="B270" s="15">
        <v>48</v>
      </c>
      <c r="C270" s="135"/>
      <c r="D270" s="84"/>
      <c r="E270" s="136" t="s">
        <v>1638</v>
      </c>
      <c r="F270" s="137"/>
      <c r="G270" s="138"/>
      <c r="H270" s="172"/>
    </row>
    <row r="271" s="14" customFormat="1" ht="10.5" customHeight="1"/>
    <row r="272" ht="6" customHeight="1" spans="2:13">
      <c r="B272" s="19"/>
      <c r="C272" s="19"/>
      <c r="D272" s="19"/>
      <c r="E272" s="19"/>
      <c r="F272" s="19"/>
      <c r="G272" s="19"/>
      <c r="H272" s="3"/>
    </row>
    <row r="273" ht="18.75" spans="2:8">
      <c r="B273" s="20"/>
      <c r="C273" s="20"/>
      <c r="D273" s="20"/>
      <c r="E273" s="21"/>
      <c r="F273" s="123"/>
      <c r="G273" s="22"/>
      <c r="H273" s="123"/>
    </row>
    <row r="274" ht="18.75" spans="2:8">
      <c r="B274" s="20"/>
      <c r="C274" s="20"/>
      <c r="D274" s="20"/>
      <c r="E274" s="21"/>
      <c r="F274" s="123"/>
      <c r="G274" s="180"/>
      <c r="H274" s="123"/>
    </row>
    <row r="275" ht="18.75" spans="2:8">
      <c r="B275" s="20"/>
      <c r="C275" s="20"/>
      <c r="D275" s="20"/>
      <c r="E275" s="21"/>
      <c r="F275" s="123"/>
      <c r="G275" s="23"/>
      <c r="H275" s="123"/>
    </row>
    <row r="276" ht="18.75" spans="2:8">
      <c r="B276" s="20"/>
      <c r="C276" s="20"/>
      <c r="D276" s="20"/>
      <c r="E276" s="21"/>
      <c r="F276" s="123"/>
      <c r="G276" s="22"/>
      <c r="H276" s="123"/>
    </row>
    <row r="278" ht="18.75" spans="2:8">
      <c r="F278" s="124"/>
      <c r="G278" s="27"/>
      <c r="H278" s="124"/>
    </row>
    <row r="279" ht="18.75" spans="2:8">
      <c r="F279" s="124"/>
      <c r="G279" s="27"/>
      <c r="H279" s="124"/>
    </row>
    <row r="280" ht="18.75" spans="2:8">
      <c r="F280" s="124"/>
      <c r="G280" s="27"/>
      <c r="H280" s="124"/>
    </row>
    <row r="281" ht="18.75" spans="2:8">
      <c r="F281" s="124"/>
      <c r="G281" s="27"/>
      <c r="H281" s="124"/>
    </row>
    <row r="282" ht="18.75" spans="2:8">
      <c r="F282" s="124"/>
      <c r="G282" s="27"/>
      <c r="H282" s="124"/>
    </row>
    <row r="283" ht="18.75" spans="2:8">
      <c r="F283" s="124"/>
      <c r="G283" s="27"/>
      <c r="H283" s="124"/>
    </row>
    <row r="284" ht="18.75" spans="2:8">
      <c r="F284" s="124"/>
      <c r="G284" s="27"/>
      <c r="H284" s="124"/>
    </row>
    <row r="285" ht="18.75" spans="2:8">
      <c r="F285" s="124"/>
      <c r="G285" s="27"/>
      <c r="H285" s="124"/>
    </row>
    <row r="286" ht="18.75" spans="2:8">
      <c r="F286" s="124"/>
      <c r="G286" s="27"/>
      <c r="H286" s="124"/>
    </row>
    <row r="287" ht="18.75" spans="2:8">
      <c r="F287" s="124"/>
      <c r="G287" s="27"/>
      <c r="H287" s="124"/>
    </row>
    <row r="288" ht="18.75" spans="2:8">
      <c r="F288" s="124"/>
      <c r="G288" s="27"/>
      <c r="H288" s="124"/>
    </row>
    <row r="289" ht="18.75" spans="6:8">
      <c r="F289" s="124"/>
      <c r="G289" s="27"/>
      <c r="H289" s="124"/>
    </row>
    <row r="290" ht="18.75" spans="6:8">
      <c r="F290" s="124"/>
      <c r="G290" s="27"/>
      <c r="H290" s="124"/>
    </row>
    <row r="291" ht="18.75" spans="6:8">
      <c r="F291" s="124"/>
      <c r="G291" s="27"/>
      <c r="H291" s="124"/>
    </row>
    <row r="292" ht="18.75" spans="6:8">
      <c r="F292" s="124"/>
      <c r="G292" s="27"/>
      <c r="H292" s="124"/>
    </row>
    <row r="293" ht="18.75" spans="6:8">
      <c r="F293" s="124"/>
      <c r="G293" s="27"/>
      <c r="H293" s="124"/>
    </row>
    <row r="294" ht="18.75" spans="6:8">
      <c r="F294" s="124"/>
      <c r="G294" s="27"/>
      <c r="H294" s="124"/>
    </row>
    <row r="295" ht="18.75" spans="6:8">
      <c r="F295" s="124"/>
      <c r="G295" s="27"/>
      <c r="H295" s="124"/>
    </row>
    <row r="296" ht="18.75" spans="6:8">
      <c r="F296" s="124"/>
      <c r="G296" s="27"/>
      <c r="H296" s="124"/>
    </row>
    <row r="297" ht="18.75" spans="6:8">
      <c r="F297" s="124"/>
      <c r="G297" s="27"/>
      <c r="H297" s="124"/>
    </row>
    <row r="298" ht="18.75" spans="6:8">
      <c r="F298" s="124"/>
      <c r="G298" s="27"/>
      <c r="H298" s="124"/>
    </row>
    <row r="299" ht="18.75" spans="6:8">
      <c r="F299" s="124"/>
      <c r="G299" s="27"/>
      <c r="H299" s="124"/>
    </row>
    <row r="300" ht="18.75" spans="6:8">
      <c r="F300" s="124"/>
      <c r="G300" s="27"/>
      <c r="H300" s="124"/>
    </row>
    <row r="301" ht="18.75" spans="6:8">
      <c r="F301" s="124"/>
      <c r="G301" s="27"/>
      <c r="H301" s="124"/>
    </row>
    <row r="302" ht="18.75" spans="6:8">
      <c r="F302" s="124"/>
      <c r="G302" s="27"/>
      <c r="H302" s="124"/>
    </row>
    <row r="303" ht="18.75" spans="6:8">
      <c r="F303" s="124"/>
      <c r="G303" s="27"/>
      <c r="H303" s="124"/>
    </row>
    <row r="304" ht="18.75" spans="6:8">
      <c r="F304" s="124"/>
      <c r="G304" s="27"/>
      <c r="H304" s="124"/>
    </row>
    <row r="305" ht="18.75" spans="6:8">
      <c r="F305" s="124"/>
      <c r="G305" s="27"/>
      <c r="H305" s="124"/>
    </row>
    <row r="306" ht="18.75" spans="6:8">
      <c r="F306" s="124"/>
      <c r="G306" s="27"/>
      <c r="H306" s="124"/>
    </row>
    <row r="307" ht="18.75" spans="6:8">
      <c r="F307" s="124"/>
      <c r="G307" s="27"/>
      <c r="H307" s="124"/>
    </row>
    <row r="308" ht="18.75" spans="6:8">
      <c r="F308" s="124"/>
      <c r="G308" s="27"/>
      <c r="H308" s="124"/>
    </row>
    <row r="309" ht="18.75" spans="6:8">
      <c r="F309" s="124"/>
      <c r="G309" s="27"/>
      <c r="H309" s="124"/>
    </row>
    <row r="310" ht="18.75" spans="6:8">
      <c r="F310" s="124"/>
      <c r="G310" s="27"/>
      <c r="H310" s="124"/>
    </row>
    <row r="311" ht="18.75" spans="6:8">
      <c r="F311" s="124"/>
      <c r="G311" s="27"/>
      <c r="H311" s="124"/>
    </row>
    <row r="312" ht="18.75" spans="6:8">
      <c r="F312" s="124"/>
      <c r="G312" s="27"/>
      <c r="H312" s="124"/>
    </row>
    <row r="313" ht="18.75" spans="6:8">
      <c r="F313" s="124"/>
      <c r="G313" s="27"/>
      <c r="H313" s="124"/>
    </row>
    <row r="314" ht="18.75" spans="6:8">
      <c r="F314" s="124"/>
      <c r="G314" s="27"/>
      <c r="H314" s="124"/>
    </row>
    <row r="315" ht="18.75" spans="6:8">
      <c r="F315" s="124"/>
      <c r="G315" s="27"/>
      <c r="H315" s="124"/>
    </row>
    <row r="316" ht="18.75" spans="6:8">
      <c r="F316" s="124"/>
      <c r="G316" s="27"/>
      <c r="H316" s="124"/>
    </row>
    <row r="317" ht="18.75" spans="6:8">
      <c r="F317" s="124"/>
      <c r="G317" s="27"/>
      <c r="H317" s="124"/>
    </row>
    <row r="318" spans="6:8">
      <c r="G318" s="14"/>
    </row>
    <row r="319" spans="6:8">
      <c r="G319" s="14"/>
    </row>
    <row r="320" spans="6:8">
      <c r="G320" s="14"/>
    </row>
    <row r="321" spans="7:7">
      <c r="G321" s="14"/>
    </row>
    <row r="322" spans="7:7">
      <c r="G322" s="14"/>
    </row>
    <row r="323" spans="7:7">
      <c r="G323" s="14"/>
    </row>
    <row r="324" spans="7:7">
      <c r="G324" s="14"/>
    </row>
    <row r="325" spans="7:7">
      <c r="G325" s="14"/>
    </row>
    <row r="326" spans="7:7">
      <c r="G326" s="14"/>
    </row>
    <row r="327" spans="7:7">
      <c r="G327" s="14"/>
    </row>
    <row r="328" spans="7:7">
      <c r="G328" s="14"/>
    </row>
    <row r="329" spans="7:7">
      <c r="G329" s="14"/>
    </row>
    <row r="330" spans="7:7">
      <c r="G330" s="14"/>
    </row>
    <row r="331" spans="7:7">
      <c r="G331" s="14"/>
    </row>
  </sheetData>
  <mergeCells count="111">
    <mergeCell ref="B12:H12"/>
    <mergeCell ref="B30:H30"/>
    <mergeCell ref="B63:H63"/>
    <mergeCell ref="B67:H67"/>
    <mergeCell ref="B79:H79"/>
    <mergeCell ref="B98:H98"/>
    <mergeCell ref="B156:H156"/>
    <mergeCell ref="B166:H166"/>
    <mergeCell ref="B168:H168"/>
    <mergeCell ref="B174:H174"/>
    <mergeCell ref="B206:H206"/>
    <mergeCell ref="B210:H210"/>
    <mergeCell ref="C13:C16"/>
    <mergeCell ref="C18:C20"/>
    <mergeCell ref="C22:C25"/>
    <mergeCell ref="C27:C29"/>
    <mergeCell ref="C31:C35"/>
    <mergeCell ref="C37:C41"/>
    <mergeCell ref="C43:C47"/>
    <mergeCell ref="C49:C52"/>
    <mergeCell ref="C54:C57"/>
    <mergeCell ref="C61:C62"/>
    <mergeCell ref="C64:C66"/>
    <mergeCell ref="C80:C81"/>
    <mergeCell ref="C83:C85"/>
    <mergeCell ref="C91:C92"/>
    <mergeCell ref="C94:C95"/>
    <mergeCell ref="C99:C100"/>
    <mergeCell ref="C102:C103"/>
    <mergeCell ref="C105:C106"/>
    <mergeCell ref="C110:C122"/>
    <mergeCell ref="C124:C129"/>
    <mergeCell ref="C133:C138"/>
    <mergeCell ref="C140:C145"/>
    <mergeCell ref="C147:C148"/>
    <mergeCell ref="C152:C155"/>
    <mergeCell ref="C157:C158"/>
    <mergeCell ref="C160:C161"/>
    <mergeCell ref="C211:C216"/>
    <mergeCell ref="C218:C223"/>
    <mergeCell ref="C225:C230"/>
    <mergeCell ref="C232:C237"/>
    <mergeCell ref="C239:C244"/>
    <mergeCell ref="C246:C251"/>
    <mergeCell ref="C265:C270"/>
    <mergeCell ref="F13:F16"/>
    <mergeCell ref="F18:F20"/>
    <mergeCell ref="F22:F25"/>
    <mergeCell ref="F27:F29"/>
    <mergeCell ref="F31:F35"/>
    <mergeCell ref="F37:F41"/>
    <mergeCell ref="F43:F47"/>
    <mergeCell ref="F49:F52"/>
    <mergeCell ref="F54:F57"/>
    <mergeCell ref="F61:F62"/>
    <mergeCell ref="F64:F66"/>
    <mergeCell ref="F84:F85"/>
    <mergeCell ref="F91:F92"/>
    <mergeCell ref="F94:F95"/>
    <mergeCell ref="F99:F100"/>
    <mergeCell ref="F102:F103"/>
    <mergeCell ref="F105:F106"/>
    <mergeCell ref="F110:F113"/>
    <mergeCell ref="F114:F116"/>
    <mergeCell ref="F117:F118"/>
    <mergeCell ref="F119:F122"/>
    <mergeCell ref="F124:F129"/>
    <mergeCell ref="F133:F138"/>
    <mergeCell ref="F140:F145"/>
    <mergeCell ref="F147:F148"/>
    <mergeCell ref="F152:F155"/>
    <mergeCell ref="F157:F158"/>
    <mergeCell ref="F160:F161"/>
    <mergeCell ref="F211:F216"/>
    <mergeCell ref="F218:F223"/>
    <mergeCell ref="F225:F230"/>
    <mergeCell ref="F232:F237"/>
    <mergeCell ref="F239:F244"/>
    <mergeCell ref="F246:F251"/>
    <mergeCell ref="F265:F270"/>
    <mergeCell ref="G13:G16"/>
    <mergeCell ref="G18:G20"/>
    <mergeCell ref="G64:G66"/>
    <mergeCell ref="G84:G85"/>
    <mergeCell ref="G99:G100"/>
    <mergeCell ref="G102:G103"/>
    <mergeCell ref="G105:G106"/>
    <mergeCell ref="G265:G270"/>
    <mergeCell ref="H13:H16"/>
    <mergeCell ref="H18:H20"/>
    <mergeCell ref="H22:H25"/>
    <mergeCell ref="H27:H29"/>
    <mergeCell ref="H31:H35"/>
    <mergeCell ref="H37:H41"/>
    <mergeCell ref="H43:H47"/>
    <mergeCell ref="H49:H52"/>
    <mergeCell ref="H54:H57"/>
    <mergeCell ref="H61:H62"/>
    <mergeCell ref="H64:H66"/>
    <mergeCell ref="H80:H81"/>
    <mergeCell ref="H83:H85"/>
    <mergeCell ref="H91:H92"/>
    <mergeCell ref="H99:H100"/>
    <mergeCell ref="H102:H103"/>
    <mergeCell ref="H105:H106"/>
    <mergeCell ref="H124:H129"/>
    <mergeCell ref="H133:H138"/>
    <mergeCell ref="H140:H145"/>
    <mergeCell ref="H147:H148"/>
    <mergeCell ref="H157:H158"/>
    <mergeCell ref="H160:H161"/>
  </mergeCells>
  <pageMargins left="0.7" right="0.7" top="0.75" bottom="0.75" header="0.3" footer="0.3"/>
  <pageSetup paperSize="9" scale="48" orientation="portrait"/>
  <headerFooter/>
  <rowBreaks count="3" manualBreakCount="3">
    <brk id="97" max="7" man="1"/>
    <brk id="173" max="7" man="1"/>
    <brk id="251" max="7" man="1"/>
  </rowBreak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3:V274"/>
  <sheetViews>
    <sheetView workbookViewId="0">
      <pane ySplit="13" topLeftCell="A175" activePane="bottomLeft" state="frozen"/>
      <selection/>
      <selection pane="bottomLeft" activeCell="B198" sqref="B198:V198"/>
    </sheetView>
  </sheetViews>
  <sheetFormatPr defaultColWidth="9.14285714285714" defaultRowHeight="15"/>
  <cols>
    <col min="1" max="1" width="1.85714285714286" style="1" customWidth="1"/>
    <col min="2" max="2" width="4.42857142857143" style="1" customWidth="1"/>
    <col min="3" max="3" width="17.7142857142857" style="1" customWidth="1"/>
    <col min="4" max="4" width="6.71428571428571" style="1" customWidth="1"/>
    <col min="5" max="5" width="30" style="1" customWidth="1"/>
    <col min="6" max="6" width="1.71428571428571" style="1" customWidth="1"/>
    <col min="7" max="11" width="7.71428571428571" style="1" customWidth="1"/>
    <col min="12" max="12" width="1.71428571428571" style="1" customWidth="1"/>
    <col min="13" max="16" width="7.71428571428571" style="1" customWidth="1"/>
    <col min="17" max="17" width="1.71428571428571" style="1" customWidth="1"/>
    <col min="18" max="22" width="7.71428571428571" style="1" customWidth="1"/>
    <col min="23" max="16384" width="9.14285714285714" style="1"/>
  </cols>
  <sheetData>
    <row r="3" spans="2:22">
      <c r="B3" s="2"/>
    </row>
    <row r="8" spans="2:22">
      <c r="J8" s="1" t="s">
        <v>1639</v>
      </c>
    </row>
    <row r="9" ht="6" customHeight="1" spans="2:22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ht="5.25" customHeight="1"/>
    <row r="11" ht="21" customHeight="1" spans="2:22">
      <c r="B11" s="4" t="s">
        <v>0</v>
      </c>
      <c r="C11" s="5" t="s">
        <v>1</v>
      </c>
      <c r="D11" s="5" t="s">
        <v>2</v>
      </c>
      <c r="E11" s="28" t="s">
        <v>4</v>
      </c>
      <c r="G11" s="29" t="s">
        <v>1640</v>
      </c>
      <c r="H11" s="30"/>
      <c r="I11" s="30"/>
      <c r="J11" s="30"/>
      <c r="K11" s="31"/>
      <c r="L11" s="32"/>
      <c r="M11" s="30" t="s">
        <v>1641</v>
      </c>
      <c r="N11" s="30"/>
      <c r="O11" s="30"/>
      <c r="P11" s="30"/>
      <c r="Q11" s="2"/>
      <c r="R11" s="30" t="s">
        <v>1640</v>
      </c>
      <c r="S11" s="30"/>
      <c r="T11" s="30"/>
      <c r="U11" s="30"/>
      <c r="V11" s="30"/>
    </row>
    <row r="12" ht="20.1" customHeight="1" spans="2:22">
      <c r="B12" s="4"/>
      <c r="C12" s="5"/>
      <c r="D12" s="5"/>
      <c r="E12" s="28"/>
      <c r="F12" s="33"/>
      <c r="G12" s="29" t="s">
        <v>1642</v>
      </c>
      <c r="H12" s="30"/>
      <c r="I12" s="30"/>
      <c r="J12" s="30"/>
      <c r="K12" s="31"/>
      <c r="L12" s="34"/>
      <c r="M12" s="30" t="s">
        <v>1643</v>
      </c>
      <c r="N12" s="30"/>
      <c r="O12" s="30"/>
      <c r="P12" s="31"/>
      <c r="Q12" s="34"/>
      <c r="R12" s="30" t="s">
        <v>1644</v>
      </c>
      <c r="S12" s="30"/>
      <c r="T12" s="30"/>
      <c r="U12" s="30"/>
      <c r="V12" s="30"/>
    </row>
    <row r="13" ht="20.1" customHeight="1" spans="2:22">
      <c r="B13" s="4"/>
      <c r="C13" s="5"/>
      <c r="D13" s="5"/>
      <c r="E13" s="28"/>
      <c r="F13" s="35"/>
      <c r="G13" s="36" t="s">
        <v>1645</v>
      </c>
      <c r="H13" s="37" t="s">
        <v>169</v>
      </c>
      <c r="I13" s="37" t="s">
        <v>1646</v>
      </c>
      <c r="J13" s="36" t="s">
        <v>1647</v>
      </c>
      <c r="K13" s="38" t="s">
        <v>1648</v>
      </c>
      <c r="L13" s="34"/>
      <c r="M13" s="28" t="s">
        <v>1645</v>
      </c>
      <c r="N13" s="37" t="s">
        <v>169</v>
      </c>
      <c r="O13" s="36" t="s">
        <v>1646</v>
      </c>
      <c r="P13" s="39" t="s">
        <v>1647</v>
      </c>
      <c r="Q13" s="40"/>
      <c r="R13" s="28" t="s">
        <v>1645</v>
      </c>
      <c r="S13" s="37" t="s">
        <v>169</v>
      </c>
      <c r="T13" s="37" t="s">
        <v>1646</v>
      </c>
      <c r="U13" s="37" t="s">
        <v>1647</v>
      </c>
      <c r="V13" s="37" t="s">
        <v>1648</v>
      </c>
    </row>
    <row r="14" ht="30" customHeight="1" spans="2:22">
      <c r="B14" s="41" t="s">
        <v>1649</v>
      </c>
      <c r="C14" s="6"/>
      <c r="D14" s="6"/>
      <c r="E14" s="6"/>
      <c r="F14" s="6"/>
      <c r="G14" s="6"/>
      <c r="H14" s="6"/>
      <c r="I14" s="6"/>
      <c r="J14" s="6"/>
      <c r="K14" s="6"/>
      <c r="L14" s="6"/>
      <c r="M14" s="6"/>
      <c r="N14" s="6"/>
      <c r="O14" s="6"/>
      <c r="P14" s="6"/>
      <c r="Q14" s="6"/>
      <c r="R14" s="6"/>
      <c r="S14" s="6"/>
      <c r="T14" s="6"/>
      <c r="U14" s="6"/>
      <c r="V14" s="6"/>
    </row>
    <row r="15" ht="20.1" customHeight="1" spans="2:22">
      <c r="B15" s="9">
        <v>1</v>
      </c>
      <c r="C15" s="42"/>
      <c r="D15" s="43" t="s">
        <v>30</v>
      </c>
      <c r="E15" s="44" t="s">
        <v>1650</v>
      </c>
      <c r="F15" s="45"/>
      <c r="G15" s="46">
        <v>7</v>
      </c>
      <c r="H15" s="47">
        <v>11</v>
      </c>
      <c r="I15" s="47">
        <v>14</v>
      </c>
      <c r="J15" s="48">
        <v>17</v>
      </c>
      <c r="K15" s="49">
        <v>17</v>
      </c>
      <c r="L15" s="45"/>
      <c r="M15" s="46">
        <v>18</v>
      </c>
      <c r="N15" s="47">
        <v>30</v>
      </c>
      <c r="O15" s="47">
        <v>34</v>
      </c>
      <c r="P15" s="49">
        <v>41</v>
      </c>
      <c r="Q15" s="45"/>
      <c r="R15" s="46">
        <v>31</v>
      </c>
      <c r="S15" s="47">
        <v>46</v>
      </c>
      <c r="T15" s="47">
        <v>54</v>
      </c>
      <c r="U15" s="48">
        <v>65</v>
      </c>
      <c r="V15" s="49">
        <v>106</v>
      </c>
    </row>
    <row r="16" ht="20.1" customHeight="1" spans="2:22">
      <c r="B16" s="15">
        <v>2</v>
      </c>
      <c r="C16" s="50"/>
      <c r="D16" s="51" t="s">
        <v>30</v>
      </c>
      <c r="E16" s="52" t="s">
        <v>1650</v>
      </c>
      <c r="F16" s="45"/>
      <c r="G16" s="53"/>
      <c r="H16" s="54"/>
      <c r="I16" s="54"/>
      <c r="J16" s="55"/>
      <c r="K16" s="56"/>
      <c r="L16" s="45"/>
      <c r="M16" s="53"/>
      <c r="N16" s="54"/>
      <c r="O16" s="54"/>
      <c r="P16" s="56"/>
      <c r="Q16" s="45"/>
      <c r="R16" s="53"/>
      <c r="S16" s="54"/>
      <c r="T16" s="54"/>
      <c r="U16" s="55"/>
      <c r="V16" s="56"/>
    </row>
    <row r="17" ht="30" customHeight="1" spans="2:22">
      <c r="B17" s="41" t="s">
        <v>1651</v>
      </c>
      <c r="C17" s="6"/>
      <c r="D17" s="6"/>
      <c r="E17" s="6"/>
      <c r="F17" s="6"/>
      <c r="G17" s="6"/>
      <c r="H17" s="6"/>
      <c r="I17" s="6"/>
      <c r="J17" s="6"/>
      <c r="K17" s="6"/>
      <c r="L17" s="6"/>
      <c r="M17" s="6"/>
      <c r="N17" s="6"/>
      <c r="O17" s="6"/>
      <c r="P17" s="6"/>
      <c r="Q17" s="6"/>
      <c r="R17" s="6"/>
      <c r="S17" s="6"/>
      <c r="T17" s="6"/>
      <c r="U17" s="6"/>
      <c r="V17" s="6"/>
    </row>
    <row r="18" ht="20.1" customHeight="1" spans="2:22">
      <c r="B18" s="9">
        <v>1</v>
      </c>
      <c r="C18" s="42"/>
      <c r="D18" s="57" t="s">
        <v>27</v>
      </c>
      <c r="E18" s="44" t="s">
        <v>1652</v>
      </c>
      <c r="F18" s="58"/>
      <c r="G18" s="46"/>
      <c r="H18" s="47"/>
      <c r="I18" s="47"/>
      <c r="J18" s="47"/>
      <c r="K18" s="59"/>
      <c r="L18" s="58"/>
      <c r="M18" s="46"/>
      <c r="N18" s="47"/>
      <c r="O18" s="47"/>
      <c r="P18" s="49"/>
      <c r="Q18" s="58"/>
      <c r="R18" s="46"/>
      <c r="S18" s="47"/>
      <c r="T18" s="47"/>
      <c r="U18" s="47"/>
      <c r="V18" s="49"/>
    </row>
    <row r="19" ht="20.1" customHeight="1" spans="2:22">
      <c r="B19" s="13">
        <v>2</v>
      </c>
      <c r="C19" s="60"/>
      <c r="D19" s="61" t="s">
        <v>27</v>
      </c>
      <c r="E19" s="62" t="s">
        <v>1652</v>
      </c>
      <c r="F19" s="63"/>
      <c r="G19" s="64"/>
      <c r="H19" s="65"/>
      <c r="I19" s="65"/>
      <c r="J19" s="65"/>
      <c r="K19" s="66"/>
      <c r="L19" s="63"/>
      <c r="M19" s="64"/>
      <c r="N19" s="65"/>
      <c r="O19" s="65"/>
      <c r="P19" s="67"/>
      <c r="Q19" s="63"/>
      <c r="R19" s="64"/>
      <c r="S19" s="65"/>
      <c r="T19" s="65"/>
      <c r="U19" s="65"/>
      <c r="V19" s="67"/>
    </row>
    <row r="20" ht="20.1" customHeight="1" spans="2:22">
      <c r="B20" s="15">
        <v>3</v>
      </c>
      <c r="C20" s="50"/>
      <c r="D20" s="51" t="s">
        <v>27</v>
      </c>
      <c r="E20" s="52" t="s">
        <v>1652</v>
      </c>
      <c r="F20" s="68"/>
      <c r="G20" s="53"/>
      <c r="H20" s="54"/>
      <c r="I20" s="54"/>
      <c r="J20" s="54"/>
      <c r="K20" s="69"/>
      <c r="L20" s="68"/>
      <c r="M20" s="53"/>
      <c r="N20" s="54"/>
      <c r="O20" s="54"/>
      <c r="P20" s="56"/>
      <c r="Q20" s="68"/>
      <c r="R20" s="53"/>
      <c r="S20" s="54"/>
      <c r="T20" s="54"/>
      <c r="U20" s="54"/>
      <c r="V20" s="56"/>
    </row>
    <row r="21" ht="30" customHeight="1" spans="2:22">
      <c r="B21" s="41" t="s">
        <v>1653</v>
      </c>
      <c r="C21" s="6"/>
      <c r="D21" s="6"/>
      <c r="E21" s="6"/>
      <c r="F21" s="6"/>
      <c r="G21" s="6"/>
      <c r="H21" s="6"/>
      <c r="I21" s="6"/>
      <c r="J21" s="6"/>
      <c r="K21" s="6"/>
      <c r="L21" s="6"/>
      <c r="M21" s="6"/>
      <c r="N21" s="6"/>
      <c r="O21" s="6"/>
      <c r="P21" s="6"/>
      <c r="Q21" s="6"/>
      <c r="R21" s="6"/>
      <c r="S21" s="6"/>
      <c r="T21" s="6"/>
      <c r="U21" s="6"/>
      <c r="V21" s="6"/>
    </row>
    <row r="22" ht="20.1" customHeight="1" spans="2:22">
      <c r="B22" s="9">
        <v>1</v>
      </c>
      <c r="C22" s="42"/>
      <c r="D22" s="70" t="s">
        <v>205</v>
      </c>
      <c r="E22" s="71" t="s">
        <v>1654</v>
      </c>
      <c r="F22" s="72"/>
      <c r="G22" s="46"/>
      <c r="H22" s="47"/>
      <c r="I22" s="47"/>
      <c r="J22" s="47"/>
      <c r="K22" s="59"/>
      <c r="L22" s="45"/>
      <c r="M22" s="73"/>
      <c r="N22" s="74"/>
      <c r="O22" s="74"/>
      <c r="P22" s="75"/>
      <c r="Q22" s="45"/>
      <c r="R22" s="73"/>
      <c r="S22" s="74"/>
      <c r="T22" s="74"/>
      <c r="U22" s="74"/>
      <c r="V22" s="75"/>
    </row>
    <row r="23" ht="20.1" customHeight="1" spans="2:22">
      <c r="B23" s="13">
        <v>2</v>
      </c>
      <c r="C23" s="60"/>
      <c r="D23" s="76" t="s">
        <v>241</v>
      </c>
      <c r="E23" s="77" t="s">
        <v>1655</v>
      </c>
      <c r="F23" s="72"/>
      <c r="G23" s="64"/>
      <c r="H23" s="65"/>
      <c r="I23" s="65"/>
      <c r="J23" s="65"/>
      <c r="K23" s="66"/>
      <c r="L23" s="45"/>
      <c r="M23" s="78"/>
      <c r="N23" s="79"/>
      <c r="O23" s="79"/>
      <c r="P23" s="80"/>
      <c r="Q23" s="45"/>
      <c r="R23" s="78"/>
      <c r="S23" s="79"/>
      <c r="T23" s="79"/>
      <c r="U23" s="79"/>
      <c r="V23" s="80"/>
    </row>
    <row r="24" ht="20.1" customHeight="1" spans="2:22">
      <c r="B24" s="13">
        <v>3</v>
      </c>
      <c r="C24" s="60"/>
      <c r="D24" s="76" t="s">
        <v>243</v>
      </c>
      <c r="E24" s="77" t="s">
        <v>98</v>
      </c>
      <c r="F24" s="72"/>
      <c r="G24" s="64"/>
      <c r="H24" s="65"/>
      <c r="I24" s="65"/>
      <c r="J24" s="65"/>
      <c r="K24" s="66"/>
      <c r="L24" s="45"/>
      <c r="M24" s="78"/>
      <c r="N24" s="79"/>
      <c r="O24" s="79"/>
      <c r="P24" s="80"/>
      <c r="Q24" s="45"/>
      <c r="R24" s="78"/>
      <c r="S24" s="79"/>
      <c r="T24" s="79"/>
      <c r="U24" s="79"/>
      <c r="V24" s="80"/>
    </row>
    <row r="25" ht="20.1" customHeight="1" spans="2:22">
      <c r="B25" s="13">
        <v>4</v>
      </c>
      <c r="C25" s="60"/>
      <c r="D25" s="76" t="s">
        <v>17</v>
      </c>
      <c r="E25" s="77" t="s">
        <v>19</v>
      </c>
      <c r="F25" s="72"/>
      <c r="G25" s="64"/>
      <c r="H25" s="65"/>
      <c r="I25" s="65"/>
      <c r="J25" s="65"/>
      <c r="K25" s="66"/>
      <c r="L25" s="45"/>
      <c r="M25" s="78"/>
      <c r="N25" s="79"/>
      <c r="O25" s="79"/>
      <c r="P25" s="80"/>
      <c r="Q25" s="45"/>
      <c r="R25" s="78"/>
      <c r="S25" s="79"/>
      <c r="T25" s="79"/>
      <c r="U25" s="79"/>
      <c r="V25" s="80"/>
    </row>
    <row r="26" ht="20.1" customHeight="1" spans="2:22">
      <c r="B26" s="13">
        <v>5</v>
      </c>
      <c r="C26" s="60"/>
      <c r="D26" s="76" t="s">
        <v>212</v>
      </c>
      <c r="E26" s="62" t="s">
        <v>214</v>
      </c>
      <c r="F26" s="72"/>
      <c r="G26" s="64"/>
      <c r="H26" s="65"/>
      <c r="I26" s="65"/>
      <c r="J26" s="65"/>
      <c r="K26" s="66"/>
      <c r="L26" s="45"/>
      <c r="M26" s="78"/>
      <c r="N26" s="79"/>
      <c r="O26" s="79"/>
      <c r="P26" s="80"/>
      <c r="Q26" s="45"/>
      <c r="R26" s="78"/>
      <c r="S26" s="79"/>
      <c r="T26" s="79"/>
      <c r="U26" s="79"/>
      <c r="V26" s="80"/>
    </row>
    <row r="27" ht="20.1" customHeight="1" spans="2:22">
      <c r="B27" s="13">
        <v>6</v>
      </c>
      <c r="C27" s="60"/>
      <c r="D27" s="76" t="s">
        <v>215</v>
      </c>
      <c r="E27" s="81" t="s">
        <v>217</v>
      </c>
      <c r="F27" s="72"/>
      <c r="G27" s="64"/>
      <c r="H27" s="65"/>
      <c r="I27" s="65"/>
      <c r="J27" s="65"/>
      <c r="K27" s="66"/>
      <c r="L27" s="45"/>
      <c r="M27" s="78"/>
      <c r="N27" s="79"/>
      <c r="O27" s="79"/>
      <c r="P27" s="80"/>
      <c r="Q27" s="45"/>
      <c r="R27" s="78"/>
      <c r="S27" s="79"/>
      <c r="T27" s="79"/>
      <c r="U27" s="79"/>
      <c r="V27" s="80"/>
    </row>
    <row r="28" ht="20.1" customHeight="1" spans="2:22">
      <c r="B28" s="13">
        <v>7</v>
      </c>
      <c r="C28" s="60"/>
      <c r="D28" s="76" t="s">
        <v>218</v>
      </c>
      <c r="E28" s="82" t="s">
        <v>219</v>
      </c>
      <c r="F28" s="72"/>
      <c r="G28" s="64"/>
      <c r="H28" s="65"/>
      <c r="I28" s="65"/>
      <c r="J28" s="65"/>
      <c r="K28" s="66"/>
      <c r="L28" s="45"/>
      <c r="M28" s="78"/>
      <c r="N28" s="79"/>
      <c r="O28" s="79"/>
      <c r="P28" s="80"/>
      <c r="Q28" s="45"/>
      <c r="R28" s="78"/>
      <c r="S28" s="79"/>
      <c r="T28" s="79"/>
      <c r="U28" s="79"/>
      <c r="V28" s="80"/>
    </row>
    <row r="29" ht="20.1" customHeight="1" spans="2:22">
      <c r="B29" s="13">
        <v>8</v>
      </c>
      <c r="C29" s="60"/>
      <c r="D29" s="76" t="s">
        <v>226</v>
      </c>
      <c r="E29" s="83" t="s">
        <v>228</v>
      </c>
      <c r="F29" s="72"/>
      <c r="G29" s="64"/>
      <c r="H29" s="65"/>
      <c r="I29" s="65"/>
      <c r="J29" s="65"/>
      <c r="K29" s="66"/>
      <c r="L29" s="45"/>
      <c r="M29" s="78"/>
      <c r="N29" s="79"/>
      <c r="O29" s="79"/>
      <c r="P29" s="80"/>
      <c r="Q29" s="45"/>
      <c r="R29" s="78"/>
      <c r="S29" s="79"/>
      <c r="T29" s="79"/>
      <c r="U29" s="79"/>
      <c r="V29" s="80"/>
    </row>
    <row r="30" ht="20.1" customHeight="1" spans="2:22">
      <c r="B30" s="13">
        <v>9</v>
      </c>
      <c r="C30" s="60"/>
      <c r="D30" s="76" t="s">
        <v>244</v>
      </c>
      <c r="E30" s="77" t="s">
        <v>102</v>
      </c>
      <c r="F30" s="72"/>
      <c r="G30" s="64"/>
      <c r="H30" s="65"/>
      <c r="I30" s="65"/>
      <c r="J30" s="65"/>
      <c r="K30" s="66"/>
      <c r="L30" s="45"/>
      <c r="M30" s="78"/>
      <c r="N30" s="79"/>
      <c r="O30" s="79"/>
      <c r="P30" s="80"/>
      <c r="Q30" s="45"/>
      <c r="R30" s="78"/>
      <c r="S30" s="79"/>
      <c r="T30" s="79"/>
      <c r="U30" s="79"/>
      <c r="V30" s="80"/>
    </row>
    <row r="31" ht="20.1" customHeight="1" spans="2:22">
      <c r="B31" s="13">
        <v>10</v>
      </c>
      <c r="C31" s="60"/>
      <c r="D31" s="76" t="s">
        <v>229</v>
      </c>
      <c r="E31" s="77" t="s">
        <v>231</v>
      </c>
      <c r="F31" s="72"/>
      <c r="G31" s="64"/>
      <c r="H31" s="65"/>
      <c r="I31" s="65"/>
      <c r="J31" s="65"/>
      <c r="K31" s="66"/>
      <c r="L31" s="45"/>
      <c r="M31" s="78"/>
      <c r="N31" s="79"/>
      <c r="O31" s="79"/>
      <c r="P31" s="80"/>
      <c r="Q31" s="45"/>
      <c r="R31" s="78"/>
      <c r="S31" s="79"/>
      <c r="T31" s="79"/>
      <c r="U31" s="79"/>
      <c r="V31" s="80"/>
    </row>
    <row r="32" ht="20.1" customHeight="1" spans="2:22">
      <c r="B32" s="15">
        <v>11</v>
      </c>
      <c r="C32" s="50"/>
      <c r="D32" s="84" t="s">
        <v>202</v>
      </c>
      <c r="E32" s="52" t="s">
        <v>298</v>
      </c>
      <c r="F32" s="72"/>
      <c r="G32" s="53"/>
      <c r="H32" s="54"/>
      <c r="I32" s="54"/>
      <c r="J32" s="54"/>
      <c r="K32" s="69"/>
      <c r="L32" s="45"/>
      <c r="M32" s="85"/>
      <c r="N32" s="86"/>
      <c r="O32" s="86"/>
      <c r="P32" s="87"/>
      <c r="Q32" s="45"/>
      <c r="R32" s="85"/>
      <c r="S32" s="86"/>
      <c r="T32" s="86"/>
      <c r="U32" s="86"/>
      <c r="V32" s="87"/>
    </row>
    <row r="33" ht="30" customHeight="1" spans="2:22">
      <c r="B33" s="41" t="s">
        <v>1656</v>
      </c>
      <c r="C33" s="6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6"/>
      <c r="P33" s="6"/>
      <c r="Q33" s="6"/>
      <c r="R33" s="6"/>
      <c r="S33" s="6"/>
      <c r="T33" s="6"/>
      <c r="U33" s="6"/>
      <c r="V33" s="6"/>
    </row>
    <row r="34" ht="20.1" customHeight="1" spans="2:22">
      <c r="B34" s="9">
        <v>1</v>
      </c>
      <c r="C34" s="42"/>
      <c r="D34" s="88" t="s">
        <v>210</v>
      </c>
      <c r="E34" s="89" t="s">
        <v>211</v>
      </c>
      <c r="F34" s="72"/>
      <c r="G34" s="46"/>
      <c r="H34" s="47"/>
      <c r="I34" s="47"/>
      <c r="J34" s="47"/>
      <c r="K34" s="90"/>
      <c r="L34" s="45"/>
      <c r="M34" s="73"/>
      <c r="N34" s="74"/>
      <c r="O34" s="74"/>
      <c r="P34" s="75"/>
      <c r="Q34" s="45"/>
      <c r="R34" s="73"/>
      <c r="S34" s="74"/>
      <c r="T34" s="74"/>
      <c r="U34" s="74"/>
      <c r="V34" s="75"/>
    </row>
    <row r="35" ht="20.1" customHeight="1" spans="2:22">
      <c r="B35" s="13">
        <v>2</v>
      </c>
      <c r="C35" s="60"/>
      <c r="D35" s="91" t="s">
        <v>263</v>
      </c>
      <c r="E35" s="92" t="s">
        <v>265</v>
      </c>
      <c r="F35" s="72"/>
      <c r="G35" s="64"/>
      <c r="H35" s="65"/>
      <c r="I35" s="65"/>
      <c r="J35" s="65"/>
      <c r="K35" s="93"/>
      <c r="L35" s="45"/>
      <c r="M35" s="78"/>
      <c r="N35" s="79"/>
      <c r="O35" s="79"/>
      <c r="P35" s="80"/>
      <c r="Q35" s="45"/>
      <c r="R35" s="78"/>
      <c r="S35" s="79"/>
      <c r="T35" s="79"/>
      <c r="U35" s="79"/>
      <c r="V35" s="80"/>
    </row>
    <row r="36" ht="20.1" customHeight="1" spans="2:22">
      <c r="B36" s="13">
        <v>3</v>
      </c>
      <c r="C36" s="60"/>
      <c r="D36" s="91" t="s">
        <v>266</v>
      </c>
      <c r="E36" s="92" t="s">
        <v>267</v>
      </c>
      <c r="F36" s="72"/>
      <c r="G36" s="64"/>
      <c r="H36" s="65"/>
      <c r="I36" s="65"/>
      <c r="J36" s="65"/>
      <c r="K36" s="93"/>
      <c r="L36" s="45"/>
      <c r="M36" s="78"/>
      <c r="N36" s="79"/>
      <c r="O36" s="79"/>
      <c r="P36" s="80"/>
      <c r="Q36" s="45"/>
      <c r="R36" s="78"/>
      <c r="S36" s="79"/>
      <c r="T36" s="79"/>
      <c r="U36" s="79"/>
      <c r="V36" s="80"/>
    </row>
    <row r="37" ht="20.1" customHeight="1" spans="2:22">
      <c r="B37" s="13">
        <v>4</v>
      </c>
      <c r="C37" s="60"/>
      <c r="D37" s="91" t="s">
        <v>220</v>
      </c>
      <c r="E37" s="92" t="s">
        <v>222</v>
      </c>
      <c r="F37" s="72"/>
      <c r="G37" s="64"/>
      <c r="H37" s="65"/>
      <c r="I37" s="65"/>
      <c r="J37" s="65"/>
      <c r="K37" s="93"/>
      <c r="L37" s="45"/>
      <c r="M37" s="78"/>
      <c r="N37" s="79"/>
      <c r="O37" s="79"/>
      <c r="P37" s="80"/>
      <c r="Q37" s="45"/>
      <c r="R37" s="78"/>
      <c r="S37" s="79"/>
      <c r="T37" s="79"/>
      <c r="U37" s="79"/>
      <c r="V37" s="80"/>
    </row>
    <row r="38" ht="20.1" customHeight="1" spans="2:22">
      <c r="B38" s="13">
        <v>5</v>
      </c>
      <c r="C38" s="60"/>
      <c r="D38" s="91" t="s">
        <v>223</v>
      </c>
      <c r="E38" s="92" t="s">
        <v>225</v>
      </c>
      <c r="F38" s="72"/>
      <c r="G38" s="64"/>
      <c r="H38" s="65"/>
      <c r="I38" s="65"/>
      <c r="J38" s="65"/>
      <c r="K38" s="93"/>
      <c r="L38" s="45"/>
      <c r="M38" s="78"/>
      <c r="N38" s="79"/>
      <c r="O38" s="79"/>
      <c r="P38" s="80"/>
      <c r="Q38" s="45"/>
      <c r="R38" s="78"/>
      <c r="S38" s="79"/>
      <c r="T38" s="79"/>
      <c r="U38" s="79"/>
      <c r="V38" s="80"/>
    </row>
    <row r="39" ht="20.1" customHeight="1" spans="2:22">
      <c r="B39" s="13">
        <v>6</v>
      </c>
      <c r="C39" s="60"/>
      <c r="D39" s="91" t="s">
        <v>232</v>
      </c>
      <c r="E39" s="92" t="s">
        <v>233</v>
      </c>
      <c r="F39" s="72"/>
      <c r="G39" s="64"/>
      <c r="H39" s="65"/>
      <c r="I39" s="65"/>
      <c r="J39" s="65"/>
      <c r="K39" s="93"/>
      <c r="L39" s="45"/>
      <c r="M39" s="78"/>
      <c r="N39" s="79"/>
      <c r="O39" s="79"/>
      <c r="P39" s="80"/>
      <c r="Q39" s="45"/>
      <c r="R39" s="78"/>
      <c r="S39" s="79"/>
      <c r="T39" s="79"/>
      <c r="U39" s="79"/>
      <c r="V39" s="80"/>
    </row>
    <row r="40" ht="20.1" customHeight="1" spans="2:22">
      <c r="B40" s="13">
        <v>7</v>
      </c>
      <c r="C40" s="60"/>
      <c r="D40" s="91" t="s">
        <v>232</v>
      </c>
      <c r="E40" s="92" t="s">
        <v>233</v>
      </c>
      <c r="F40" s="72"/>
      <c r="G40" s="64"/>
      <c r="H40" s="65"/>
      <c r="I40" s="65"/>
      <c r="J40" s="65"/>
      <c r="K40" s="93"/>
      <c r="L40" s="45"/>
      <c r="M40" s="78"/>
      <c r="N40" s="79"/>
      <c r="O40" s="79"/>
      <c r="P40" s="80"/>
      <c r="Q40" s="45"/>
      <c r="R40" s="78"/>
      <c r="S40" s="79"/>
      <c r="T40" s="79"/>
      <c r="U40" s="79"/>
      <c r="V40" s="80"/>
    </row>
    <row r="41" ht="20.1" customHeight="1" spans="2:22">
      <c r="B41" s="13">
        <v>8</v>
      </c>
      <c r="C41" s="60"/>
      <c r="D41" s="91" t="s">
        <v>245</v>
      </c>
      <c r="E41" s="92" t="s">
        <v>246</v>
      </c>
      <c r="F41" s="72"/>
      <c r="G41" s="64"/>
      <c r="H41" s="65"/>
      <c r="I41" s="65"/>
      <c r="J41" s="65"/>
      <c r="K41" s="93"/>
      <c r="L41" s="45"/>
      <c r="M41" s="78"/>
      <c r="N41" s="79"/>
      <c r="O41" s="79"/>
      <c r="P41" s="80"/>
      <c r="Q41" s="45"/>
      <c r="R41" s="78"/>
      <c r="S41" s="79"/>
      <c r="T41" s="79"/>
      <c r="U41" s="79"/>
      <c r="V41" s="80"/>
    </row>
    <row r="42" ht="20.1" customHeight="1" spans="2:22">
      <c r="B42" s="13">
        <v>9</v>
      </c>
      <c r="C42" s="60"/>
      <c r="D42" s="91" t="s">
        <v>202</v>
      </c>
      <c r="E42" s="92" t="s">
        <v>203</v>
      </c>
      <c r="F42" s="72"/>
      <c r="G42" s="64"/>
      <c r="H42" s="65"/>
      <c r="I42" s="65"/>
      <c r="J42" s="65"/>
      <c r="K42" s="93"/>
      <c r="L42" s="45"/>
      <c r="M42" s="78"/>
      <c r="N42" s="79"/>
      <c r="O42" s="79"/>
      <c r="P42" s="80"/>
      <c r="Q42" s="45"/>
      <c r="R42" s="78"/>
      <c r="S42" s="79"/>
      <c r="T42" s="79"/>
      <c r="U42" s="79"/>
      <c r="V42" s="80"/>
    </row>
    <row r="43" ht="20.1" customHeight="1" spans="2:22">
      <c r="B43" s="15">
        <v>10</v>
      </c>
      <c r="C43" s="50"/>
      <c r="D43" s="94" t="s">
        <v>237</v>
      </c>
      <c r="E43" s="95" t="s">
        <v>239</v>
      </c>
      <c r="F43" s="72"/>
      <c r="G43" s="53"/>
      <c r="H43" s="54"/>
      <c r="I43" s="54"/>
      <c r="J43" s="54"/>
      <c r="K43" s="96"/>
      <c r="L43" s="45"/>
      <c r="M43" s="85"/>
      <c r="N43" s="86"/>
      <c r="O43" s="86"/>
      <c r="P43" s="87"/>
      <c r="Q43" s="45"/>
      <c r="R43" s="85"/>
      <c r="S43" s="86"/>
      <c r="T43" s="86"/>
      <c r="U43" s="86"/>
      <c r="V43" s="87"/>
    </row>
    <row r="44" ht="30" customHeight="1" spans="2:22">
      <c r="B44" s="41" t="s">
        <v>1657</v>
      </c>
      <c r="C44" s="6"/>
      <c r="D44" s="6"/>
      <c r="E44" s="6"/>
      <c r="F44" s="6"/>
      <c r="G44" s="6"/>
      <c r="H44" s="6"/>
      <c r="I44" s="6"/>
      <c r="J44" s="6"/>
      <c r="K44" s="6"/>
      <c r="L44" s="6"/>
      <c r="M44" s="6"/>
      <c r="N44" s="6"/>
      <c r="O44" s="6"/>
      <c r="P44" s="6"/>
      <c r="Q44" s="6"/>
      <c r="R44" s="6"/>
      <c r="S44" s="6"/>
      <c r="T44" s="6"/>
      <c r="U44" s="6"/>
      <c r="V44" s="6"/>
    </row>
    <row r="45" ht="20.1" customHeight="1" spans="2:22">
      <c r="B45" s="9">
        <v>1</v>
      </c>
      <c r="C45" s="42"/>
      <c r="D45" s="88" t="s">
        <v>252</v>
      </c>
      <c r="E45" s="97" t="s">
        <v>254</v>
      </c>
      <c r="F45" s="98"/>
      <c r="G45" s="99"/>
      <c r="H45" s="100"/>
      <c r="I45" s="100"/>
      <c r="J45" s="100"/>
      <c r="K45" s="90"/>
      <c r="L45" s="101"/>
      <c r="M45" s="73"/>
      <c r="N45" s="74"/>
      <c r="O45" s="74"/>
      <c r="P45" s="75"/>
      <c r="Q45" s="101"/>
      <c r="R45" s="73"/>
      <c r="S45" s="74"/>
      <c r="T45" s="74"/>
      <c r="U45" s="74"/>
      <c r="V45" s="75"/>
    </row>
    <row r="46" ht="20.1" customHeight="1" spans="2:22">
      <c r="B46" s="13">
        <v>2</v>
      </c>
      <c r="C46" s="60"/>
      <c r="D46" s="91" t="s">
        <v>255</v>
      </c>
      <c r="E46" s="102" t="s">
        <v>257</v>
      </c>
      <c r="F46" s="103"/>
      <c r="G46" s="104"/>
      <c r="H46" s="105"/>
      <c r="I46" s="105"/>
      <c r="J46" s="105"/>
      <c r="K46" s="93"/>
      <c r="L46" s="106"/>
      <c r="M46" s="78"/>
      <c r="N46" s="79"/>
      <c r="O46" s="79"/>
      <c r="P46" s="80"/>
      <c r="Q46" s="106"/>
      <c r="R46" s="78"/>
      <c r="S46" s="79"/>
      <c r="T46" s="79"/>
      <c r="U46" s="79"/>
      <c r="V46" s="80"/>
    </row>
    <row r="47" ht="20.1" customHeight="1" spans="2:22">
      <c r="B47" s="13">
        <v>3</v>
      </c>
      <c r="C47" s="60"/>
      <c r="D47" s="91" t="s">
        <v>258</v>
      </c>
      <c r="E47" s="102" t="s">
        <v>259</v>
      </c>
      <c r="F47" s="72"/>
      <c r="G47" s="104"/>
      <c r="H47" s="105"/>
      <c r="I47" s="105"/>
      <c r="J47" s="105"/>
      <c r="K47" s="93"/>
      <c r="L47" s="45"/>
      <c r="M47" s="78"/>
      <c r="N47" s="79"/>
      <c r="O47" s="79"/>
      <c r="P47" s="80"/>
      <c r="Q47" s="45"/>
      <c r="R47" s="78"/>
      <c r="S47" s="79"/>
      <c r="T47" s="79"/>
      <c r="U47" s="79"/>
      <c r="V47" s="80"/>
    </row>
    <row r="48" ht="20.1" customHeight="1" spans="2:22">
      <c r="B48" s="13">
        <v>4</v>
      </c>
      <c r="C48" s="60"/>
      <c r="D48" s="91" t="s">
        <v>260</v>
      </c>
      <c r="E48" s="102" t="s">
        <v>262</v>
      </c>
      <c r="F48" s="98"/>
      <c r="G48" s="104"/>
      <c r="H48" s="105"/>
      <c r="I48" s="105"/>
      <c r="J48" s="105"/>
      <c r="K48" s="93"/>
      <c r="L48" s="101"/>
      <c r="M48" s="78"/>
      <c r="N48" s="79"/>
      <c r="O48" s="79"/>
      <c r="P48" s="80"/>
      <c r="Q48" s="101"/>
      <c r="R48" s="78"/>
      <c r="S48" s="79"/>
      <c r="T48" s="79"/>
      <c r="U48" s="79"/>
      <c r="V48" s="80"/>
    </row>
    <row r="49" ht="20.1" customHeight="1" spans="2:22">
      <c r="B49" s="13">
        <v>5</v>
      </c>
      <c r="C49" s="60"/>
      <c r="D49" s="91" t="s">
        <v>987</v>
      </c>
      <c r="E49" s="102" t="s">
        <v>988</v>
      </c>
      <c r="F49" s="98"/>
      <c r="G49" s="104"/>
      <c r="H49" s="105"/>
      <c r="I49" s="105"/>
      <c r="J49" s="105"/>
      <c r="K49" s="93"/>
      <c r="L49" s="101"/>
      <c r="M49" s="78"/>
      <c r="N49" s="79"/>
      <c r="O49" s="79"/>
      <c r="P49" s="80"/>
      <c r="Q49" s="101"/>
      <c r="R49" s="78"/>
      <c r="S49" s="79"/>
      <c r="T49" s="79"/>
      <c r="U49" s="79"/>
      <c r="V49" s="80"/>
    </row>
    <row r="50" ht="20.1" customHeight="1" spans="2:22">
      <c r="B50" s="13">
        <v>6</v>
      </c>
      <c r="C50" s="60"/>
      <c r="D50" s="91" t="s">
        <v>1658</v>
      </c>
      <c r="E50" s="102" t="s">
        <v>1659</v>
      </c>
      <c r="F50" s="98"/>
      <c r="G50" s="104"/>
      <c r="H50" s="105"/>
      <c r="I50" s="105"/>
      <c r="J50" s="105"/>
      <c r="K50" s="93"/>
      <c r="L50" s="101"/>
      <c r="M50" s="78"/>
      <c r="N50" s="79"/>
      <c r="O50" s="79"/>
      <c r="P50" s="80"/>
      <c r="Q50" s="101"/>
      <c r="R50" s="78"/>
      <c r="S50" s="79"/>
      <c r="T50" s="79"/>
      <c r="U50" s="79"/>
      <c r="V50" s="80"/>
    </row>
    <row r="51" ht="20.1" customHeight="1" spans="2:22">
      <c r="B51" s="13">
        <v>7</v>
      </c>
      <c r="C51" s="60"/>
      <c r="D51" s="91" t="s">
        <v>1660</v>
      </c>
      <c r="E51" s="102" t="s">
        <v>1661</v>
      </c>
      <c r="F51" s="98"/>
      <c r="G51" s="104"/>
      <c r="H51" s="105"/>
      <c r="I51" s="105"/>
      <c r="J51" s="105"/>
      <c r="K51" s="93"/>
      <c r="L51" s="101"/>
      <c r="M51" s="78"/>
      <c r="N51" s="79"/>
      <c r="O51" s="79"/>
      <c r="P51" s="80"/>
      <c r="Q51" s="101"/>
      <c r="R51" s="78"/>
      <c r="S51" s="79"/>
      <c r="T51" s="79"/>
      <c r="U51" s="79"/>
      <c r="V51" s="80"/>
    </row>
    <row r="52" ht="20.1" customHeight="1" spans="2:22">
      <c r="B52" s="13">
        <v>8</v>
      </c>
      <c r="C52" s="60"/>
      <c r="D52" s="91" t="s">
        <v>1662</v>
      </c>
      <c r="E52" s="102" t="s">
        <v>1663</v>
      </c>
      <c r="F52" s="98"/>
      <c r="G52" s="104"/>
      <c r="H52" s="105"/>
      <c r="I52" s="105"/>
      <c r="J52" s="105"/>
      <c r="K52" s="93"/>
      <c r="L52" s="101"/>
      <c r="M52" s="78"/>
      <c r="N52" s="79"/>
      <c r="O52" s="79"/>
      <c r="P52" s="80"/>
      <c r="Q52" s="101"/>
      <c r="R52" s="78"/>
      <c r="S52" s="79"/>
      <c r="T52" s="79"/>
      <c r="U52" s="79"/>
      <c r="V52" s="80"/>
    </row>
    <row r="53" ht="20.1" customHeight="1" spans="2:22">
      <c r="B53" s="13">
        <v>9</v>
      </c>
      <c r="C53" s="60"/>
      <c r="D53" s="91" t="s">
        <v>1662</v>
      </c>
      <c r="E53" s="102" t="s">
        <v>1663</v>
      </c>
      <c r="F53" s="98"/>
      <c r="G53" s="104"/>
      <c r="H53" s="105"/>
      <c r="I53" s="105"/>
      <c r="J53" s="105"/>
      <c r="K53" s="93"/>
      <c r="L53" s="101"/>
      <c r="M53" s="78"/>
      <c r="N53" s="79"/>
      <c r="O53" s="79"/>
      <c r="P53" s="80"/>
      <c r="Q53" s="101"/>
      <c r="R53" s="78"/>
      <c r="S53" s="79"/>
      <c r="T53" s="79"/>
      <c r="U53" s="79"/>
      <c r="V53" s="80"/>
    </row>
    <row r="54" ht="20.1" customHeight="1" spans="2:22">
      <c r="B54" s="13">
        <v>10</v>
      </c>
      <c r="C54" s="60"/>
      <c r="D54" s="91" t="s">
        <v>274</v>
      </c>
      <c r="E54" s="102" t="s">
        <v>275</v>
      </c>
      <c r="F54" s="98"/>
      <c r="G54" s="104"/>
      <c r="H54" s="105"/>
      <c r="I54" s="105"/>
      <c r="J54" s="105"/>
      <c r="K54" s="93"/>
      <c r="L54" s="101"/>
      <c r="M54" s="78"/>
      <c r="N54" s="79"/>
      <c r="O54" s="79"/>
      <c r="P54" s="80"/>
      <c r="Q54" s="101"/>
      <c r="R54" s="78"/>
      <c r="S54" s="79"/>
      <c r="T54" s="79"/>
      <c r="U54" s="79"/>
      <c r="V54" s="80"/>
    </row>
    <row r="55" ht="20.1" customHeight="1" spans="2:22">
      <c r="B55" s="13">
        <v>11</v>
      </c>
      <c r="C55" s="60"/>
      <c r="D55" s="91" t="s">
        <v>276</v>
      </c>
      <c r="E55" s="102" t="s">
        <v>277</v>
      </c>
      <c r="F55" s="103"/>
      <c r="G55" s="104"/>
      <c r="H55" s="105"/>
      <c r="I55" s="105"/>
      <c r="J55" s="105"/>
      <c r="K55" s="93"/>
      <c r="L55" s="106"/>
      <c r="M55" s="78"/>
      <c r="N55" s="79"/>
      <c r="O55" s="79"/>
      <c r="P55" s="80"/>
      <c r="Q55" s="106"/>
      <c r="R55" s="78"/>
      <c r="S55" s="79"/>
      <c r="T55" s="79"/>
      <c r="U55" s="79"/>
      <c r="V55" s="80"/>
    </row>
    <row r="56" ht="20.1" customHeight="1" spans="2:22">
      <c r="B56" s="13">
        <v>12</v>
      </c>
      <c r="C56" s="60"/>
      <c r="D56" s="91" t="s">
        <v>1664</v>
      </c>
      <c r="E56" s="102" t="s">
        <v>1665</v>
      </c>
      <c r="F56" s="72"/>
      <c r="G56" s="104"/>
      <c r="H56" s="105"/>
      <c r="I56" s="105"/>
      <c r="J56" s="105"/>
      <c r="K56" s="93"/>
      <c r="L56" s="45"/>
      <c r="M56" s="78"/>
      <c r="N56" s="79"/>
      <c r="O56" s="79"/>
      <c r="P56" s="80"/>
      <c r="Q56" s="45"/>
      <c r="R56" s="78"/>
      <c r="S56" s="79"/>
      <c r="T56" s="79"/>
      <c r="U56" s="79"/>
      <c r="V56" s="80"/>
    </row>
    <row r="57" ht="20.1" customHeight="1" spans="2:22">
      <c r="B57" s="13">
        <v>13</v>
      </c>
      <c r="C57" s="60"/>
      <c r="D57" s="91" t="s">
        <v>1666</v>
      </c>
      <c r="E57" s="102" t="s">
        <v>1667</v>
      </c>
      <c r="F57" s="98"/>
      <c r="G57" s="104"/>
      <c r="H57" s="105"/>
      <c r="I57" s="105"/>
      <c r="J57" s="105"/>
      <c r="K57" s="93"/>
      <c r="L57" s="101"/>
      <c r="M57" s="78"/>
      <c r="N57" s="79"/>
      <c r="O57" s="79"/>
      <c r="P57" s="80"/>
      <c r="Q57" s="101"/>
      <c r="R57" s="78"/>
      <c r="S57" s="79"/>
      <c r="T57" s="79"/>
      <c r="U57" s="79"/>
      <c r="V57" s="80"/>
    </row>
    <row r="58" ht="20.1" customHeight="1" spans="2:22">
      <c r="B58" s="13">
        <v>14</v>
      </c>
      <c r="C58" s="60"/>
      <c r="D58" s="91" t="s">
        <v>1668</v>
      </c>
      <c r="E58" s="102" t="s">
        <v>1669</v>
      </c>
      <c r="F58" s="98"/>
      <c r="G58" s="104"/>
      <c r="H58" s="105"/>
      <c r="I58" s="105"/>
      <c r="J58" s="105"/>
      <c r="K58" s="93"/>
      <c r="L58" s="101"/>
      <c r="M58" s="78"/>
      <c r="N58" s="79"/>
      <c r="O58" s="79"/>
      <c r="P58" s="80"/>
      <c r="Q58" s="101"/>
      <c r="R58" s="78"/>
      <c r="S58" s="79"/>
      <c r="T58" s="79"/>
      <c r="U58" s="79"/>
      <c r="V58" s="80"/>
    </row>
    <row r="59" ht="20.1" customHeight="1" spans="2:22">
      <c r="B59" s="13">
        <v>15</v>
      </c>
      <c r="C59" s="60"/>
      <c r="D59" s="91" t="s">
        <v>234</v>
      </c>
      <c r="E59" s="102" t="s">
        <v>236</v>
      </c>
      <c r="F59" s="103"/>
      <c r="G59" s="104"/>
      <c r="H59" s="105"/>
      <c r="I59" s="105"/>
      <c r="J59" s="105"/>
      <c r="K59" s="93"/>
      <c r="L59" s="106"/>
      <c r="M59" s="78"/>
      <c r="N59" s="79"/>
      <c r="O59" s="79"/>
      <c r="P59" s="80"/>
      <c r="Q59" s="106"/>
      <c r="R59" s="78"/>
      <c r="S59" s="79"/>
      <c r="T59" s="79"/>
      <c r="U59" s="79"/>
      <c r="V59" s="80"/>
    </row>
    <row r="60" ht="20.1" customHeight="1" spans="2:22">
      <c r="B60" s="13">
        <v>16</v>
      </c>
      <c r="C60" s="60"/>
      <c r="D60" s="91" t="s">
        <v>1670</v>
      </c>
      <c r="E60" s="102" t="s">
        <v>1671</v>
      </c>
      <c r="F60" s="72"/>
      <c r="G60" s="104"/>
      <c r="H60" s="105"/>
      <c r="I60" s="105"/>
      <c r="J60" s="105"/>
      <c r="K60" s="93"/>
      <c r="L60" s="45"/>
      <c r="M60" s="78"/>
      <c r="N60" s="79"/>
      <c r="O60" s="79"/>
      <c r="P60" s="80"/>
      <c r="Q60" s="45"/>
      <c r="R60" s="78"/>
      <c r="S60" s="79"/>
      <c r="T60" s="79"/>
      <c r="U60" s="79"/>
      <c r="V60" s="80"/>
    </row>
    <row r="61" ht="20.1" customHeight="1" spans="2:22">
      <c r="B61" s="13">
        <v>17</v>
      </c>
      <c r="C61" s="60"/>
      <c r="D61" s="91" t="s">
        <v>1672</v>
      </c>
      <c r="E61" s="102" t="s">
        <v>1673</v>
      </c>
      <c r="F61" s="103"/>
      <c r="G61" s="104"/>
      <c r="H61" s="105"/>
      <c r="I61" s="105"/>
      <c r="J61" s="105"/>
      <c r="K61" s="93"/>
      <c r="L61" s="106"/>
      <c r="M61" s="78"/>
      <c r="N61" s="79"/>
      <c r="O61" s="79"/>
      <c r="P61" s="80"/>
      <c r="Q61" s="106"/>
      <c r="R61" s="78"/>
      <c r="S61" s="79"/>
      <c r="T61" s="79"/>
      <c r="U61" s="79"/>
      <c r="V61" s="80"/>
    </row>
    <row r="62" ht="20.1" customHeight="1" spans="2:22">
      <c r="B62" s="13">
        <v>18</v>
      </c>
      <c r="C62" s="60"/>
      <c r="D62" s="91" t="s">
        <v>247</v>
      </c>
      <c r="E62" s="102" t="s">
        <v>248</v>
      </c>
      <c r="F62" s="72"/>
      <c r="G62" s="104"/>
      <c r="H62" s="105"/>
      <c r="I62" s="105"/>
      <c r="J62" s="105"/>
      <c r="K62" s="93"/>
      <c r="L62" s="45"/>
      <c r="M62" s="78"/>
      <c r="N62" s="79"/>
      <c r="O62" s="79"/>
      <c r="P62" s="80"/>
      <c r="Q62" s="45"/>
      <c r="R62" s="78"/>
      <c r="S62" s="79"/>
      <c r="T62" s="79"/>
      <c r="U62" s="79"/>
      <c r="V62" s="80"/>
    </row>
    <row r="63" ht="20.1" customHeight="1" spans="2:22">
      <c r="B63" s="13">
        <v>19</v>
      </c>
      <c r="C63" s="60"/>
      <c r="D63" s="91" t="s">
        <v>247</v>
      </c>
      <c r="E63" s="102" t="s">
        <v>248</v>
      </c>
      <c r="F63" s="98"/>
      <c r="G63" s="104"/>
      <c r="H63" s="105"/>
      <c r="I63" s="105"/>
      <c r="J63" s="105"/>
      <c r="K63" s="93"/>
      <c r="L63" s="101"/>
      <c r="M63" s="78"/>
      <c r="N63" s="79"/>
      <c r="O63" s="79"/>
      <c r="P63" s="80"/>
      <c r="Q63" s="101"/>
      <c r="R63" s="78"/>
      <c r="S63" s="79"/>
      <c r="T63" s="79"/>
      <c r="U63" s="79"/>
      <c r="V63" s="80"/>
    </row>
    <row r="64" ht="20.1" customHeight="1" spans="2:22">
      <c r="B64" s="13">
        <v>20</v>
      </c>
      <c r="C64" s="60"/>
      <c r="D64" s="91" t="s">
        <v>202</v>
      </c>
      <c r="E64" s="102" t="s">
        <v>203</v>
      </c>
      <c r="F64" s="98"/>
      <c r="G64" s="104"/>
      <c r="H64" s="105"/>
      <c r="I64" s="105"/>
      <c r="J64" s="105"/>
      <c r="K64" s="93"/>
      <c r="L64" s="101"/>
      <c r="M64" s="78"/>
      <c r="N64" s="79"/>
      <c r="O64" s="79"/>
      <c r="P64" s="80"/>
      <c r="Q64" s="101"/>
      <c r="R64" s="78"/>
      <c r="S64" s="79"/>
      <c r="T64" s="79"/>
      <c r="U64" s="79"/>
      <c r="V64" s="80"/>
    </row>
    <row r="65" ht="20.1" customHeight="1" spans="2:22">
      <c r="B65" s="13">
        <v>21</v>
      </c>
      <c r="C65" s="60"/>
      <c r="D65" s="91" t="s">
        <v>1674</v>
      </c>
      <c r="E65" s="102" t="s">
        <v>1675</v>
      </c>
      <c r="F65" s="98"/>
      <c r="G65" s="104"/>
      <c r="H65" s="105"/>
      <c r="I65" s="105"/>
      <c r="J65" s="105"/>
      <c r="K65" s="93"/>
      <c r="L65" s="101"/>
      <c r="M65" s="78"/>
      <c r="N65" s="79"/>
      <c r="O65" s="79"/>
      <c r="P65" s="80"/>
      <c r="Q65" s="101"/>
      <c r="R65" s="78"/>
      <c r="S65" s="79"/>
      <c r="T65" s="79"/>
      <c r="U65" s="79"/>
      <c r="V65" s="80"/>
    </row>
    <row r="66" ht="20.1" customHeight="1" spans="2:22">
      <c r="B66" s="15">
        <v>22</v>
      </c>
      <c r="C66" s="50"/>
      <c r="D66" s="94" t="s">
        <v>1676</v>
      </c>
      <c r="E66" s="107" t="s">
        <v>1677</v>
      </c>
      <c r="F66" s="98"/>
      <c r="G66" s="108"/>
      <c r="H66" s="109"/>
      <c r="I66" s="109"/>
      <c r="J66" s="109"/>
      <c r="K66" s="96"/>
      <c r="L66" s="101"/>
      <c r="M66" s="85"/>
      <c r="N66" s="86"/>
      <c r="O66" s="86"/>
      <c r="P66" s="87"/>
      <c r="Q66" s="101"/>
      <c r="R66" s="85"/>
      <c r="S66" s="86"/>
      <c r="T66" s="86"/>
      <c r="U66" s="86"/>
      <c r="V66" s="87"/>
    </row>
    <row r="67" ht="30" customHeight="1" spans="2:22">
      <c r="B67" s="41" t="s">
        <v>1678</v>
      </c>
      <c r="C67" s="6"/>
      <c r="D67" s="6"/>
      <c r="E67" s="6"/>
      <c r="F67" s="6"/>
      <c r="G67" s="6"/>
      <c r="H67" s="6"/>
      <c r="I67" s="6"/>
      <c r="J67" s="6"/>
      <c r="K67" s="6"/>
      <c r="L67" s="6"/>
      <c r="M67" s="6"/>
      <c r="N67" s="6"/>
      <c r="O67" s="6"/>
      <c r="P67" s="6"/>
      <c r="Q67" s="6"/>
      <c r="R67" s="6"/>
      <c r="S67" s="6"/>
      <c r="T67" s="6"/>
      <c r="U67" s="6"/>
      <c r="V67" s="6"/>
    </row>
    <row r="68" ht="20.1" customHeight="1" spans="2:22">
      <c r="B68" s="9">
        <v>1</v>
      </c>
      <c r="C68" s="42"/>
      <c r="D68" s="88" t="s">
        <v>268</v>
      </c>
      <c r="E68" s="97" t="s">
        <v>270</v>
      </c>
      <c r="F68" s="103"/>
      <c r="G68" s="99"/>
      <c r="H68" s="100"/>
      <c r="I68" s="100"/>
      <c r="J68" s="100"/>
      <c r="K68" s="90"/>
      <c r="L68" s="106"/>
      <c r="M68" s="73"/>
      <c r="N68" s="74"/>
      <c r="O68" s="74"/>
      <c r="P68" s="75"/>
      <c r="Q68" s="106"/>
      <c r="R68" s="73"/>
      <c r="S68" s="74"/>
      <c r="T68" s="74"/>
      <c r="U68" s="74"/>
      <c r="V68" s="75"/>
    </row>
    <row r="69" ht="20.1" customHeight="1" spans="2:22">
      <c r="B69" s="13">
        <v>2</v>
      </c>
      <c r="C69" s="60"/>
      <c r="D69" s="91" t="s">
        <v>1679</v>
      </c>
      <c r="E69" s="102" t="s">
        <v>1680</v>
      </c>
      <c r="F69" s="103"/>
      <c r="G69" s="104"/>
      <c r="H69" s="105"/>
      <c r="I69" s="105"/>
      <c r="J69" s="105"/>
      <c r="K69" s="93"/>
      <c r="L69" s="106"/>
      <c r="M69" s="78"/>
      <c r="N69" s="79"/>
      <c r="O69" s="79"/>
      <c r="P69" s="80"/>
      <c r="Q69" s="106"/>
      <c r="R69" s="78"/>
      <c r="S69" s="79"/>
      <c r="T69" s="79"/>
      <c r="U69" s="79"/>
      <c r="V69" s="80"/>
    </row>
    <row r="70" ht="20.1" customHeight="1" spans="2:22">
      <c r="B70" s="13">
        <v>3</v>
      </c>
      <c r="C70" s="60"/>
      <c r="D70" s="91" t="s">
        <v>271</v>
      </c>
      <c r="E70" s="102" t="s">
        <v>273</v>
      </c>
      <c r="F70" s="103"/>
      <c r="G70" s="104"/>
      <c r="H70" s="105"/>
      <c r="I70" s="105"/>
      <c r="J70" s="105"/>
      <c r="K70" s="93"/>
      <c r="L70" s="106"/>
      <c r="M70" s="78"/>
      <c r="N70" s="79"/>
      <c r="O70" s="79"/>
      <c r="P70" s="80"/>
      <c r="Q70" s="106"/>
      <c r="R70" s="78"/>
      <c r="S70" s="79"/>
      <c r="T70" s="79"/>
      <c r="U70" s="79"/>
      <c r="V70" s="80"/>
    </row>
    <row r="71" ht="20.1" customHeight="1" spans="2:22">
      <c r="B71" s="13">
        <v>4</v>
      </c>
      <c r="C71" s="60"/>
      <c r="D71" s="91" t="s">
        <v>1681</v>
      </c>
      <c r="E71" s="102" t="s">
        <v>1682</v>
      </c>
      <c r="F71" s="103"/>
      <c r="G71" s="104"/>
      <c r="H71" s="105"/>
      <c r="I71" s="105"/>
      <c r="J71" s="105"/>
      <c r="K71" s="93"/>
      <c r="L71" s="106"/>
      <c r="M71" s="78"/>
      <c r="N71" s="79"/>
      <c r="O71" s="79"/>
      <c r="P71" s="80"/>
      <c r="Q71" s="106"/>
      <c r="R71" s="78"/>
      <c r="S71" s="79"/>
      <c r="T71" s="79"/>
      <c r="U71" s="79"/>
      <c r="V71" s="80"/>
    </row>
    <row r="72" ht="20.1" customHeight="1" spans="2:22">
      <c r="B72" s="13">
        <v>5</v>
      </c>
      <c r="C72" s="60"/>
      <c r="D72" s="91" t="s">
        <v>281</v>
      </c>
      <c r="E72" s="102" t="s">
        <v>283</v>
      </c>
      <c r="F72" s="103"/>
      <c r="G72" s="104"/>
      <c r="H72" s="105"/>
      <c r="I72" s="105"/>
      <c r="J72" s="105"/>
      <c r="K72" s="93"/>
      <c r="L72" s="106"/>
      <c r="M72" s="78"/>
      <c r="N72" s="79"/>
      <c r="O72" s="79"/>
      <c r="P72" s="80"/>
      <c r="Q72" s="106"/>
      <c r="R72" s="78"/>
      <c r="S72" s="79"/>
      <c r="T72" s="79"/>
      <c r="U72" s="79"/>
      <c r="V72" s="80"/>
    </row>
    <row r="73" ht="20.1" customHeight="1" spans="2:22">
      <c r="B73" s="13">
        <v>6</v>
      </c>
      <c r="C73" s="60"/>
      <c r="D73" s="91" t="s">
        <v>250</v>
      </c>
      <c r="E73" s="102" t="s">
        <v>103</v>
      </c>
      <c r="F73" s="103"/>
      <c r="G73" s="104"/>
      <c r="H73" s="105"/>
      <c r="I73" s="105"/>
      <c r="J73" s="105"/>
      <c r="K73" s="93"/>
      <c r="L73" s="106"/>
      <c r="M73" s="78"/>
      <c r="N73" s="79"/>
      <c r="O73" s="79"/>
      <c r="P73" s="80"/>
      <c r="Q73" s="106"/>
      <c r="R73" s="78"/>
      <c r="S73" s="79"/>
      <c r="T73" s="79"/>
      <c r="U73" s="79"/>
      <c r="V73" s="80"/>
    </row>
    <row r="74" ht="20.1" customHeight="1" spans="2:22">
      <c r="B74" s="13">
        <v>7</v>
      </c>
      <c r="C74" s="60"/>
      <c r="D74" s="91" t="s">
        <v>284</v>
      </c>
      <c r="E74" s="102" t="s">
        <v>286</v>
      </c>
      <c r="F74" s="103"/>
      <c r="G74" s="104"/>
      <c r="H74" s="105"/>
      <c r="I74" s="105"/>
      <c r="J74" s="105"/>
      <c r="K74" s="93"/>
      <c r="L74" s="106"/>
      <c r="M74" s="78"/>
      <c r="N74" s="79"/>
      <c r="O74" s="79"/>
      <c r="P74" s="80"/>
      <c r="Q74" s="106"/>
      <c r="R74" s="78"/>
      <c r="S74" s="79"/>
      <c r="T74" s="79"/>
      <c r="U74" s="79"/>
      <c r="V74" s="80"/>
    </row>
    <row r="75" ht="20.1" customHeight="1" spans="2:22">
      <c r="B75" s="13">
        <v>8</v>
      </c>
      <c r="C75" s="60"/>
      <c r="D75" s="91" t="s">
        <v>287</v>
      </c>
      <c r="E75" s="102" t="s">
        <v>288</v>
      </c>
      <c r="F75" s="103"/>
      <c r="G75" s="104"/>
      <c r="H75" s="105"/>
      <c r="I75" s="105"/>
      <c r="J75" s="105"/>
      <c r="K75" s="93"/>
      <c r="L75" s="106"/>
      <c r="M75" s="78"/>
      <c r="N75" s="79"/>
      <c r="O75" s="79"/>
      <c r="P75" s="80"/>
      <c r="Q75" s="106"/>
      <c r="R75" s="78"/>
      <c r="S75" s="79"/>
      <c r="T75" s="79"/>
      <c r="U75" s="79"/>
      <c r="V75" s="80"/>
    </row>
    <row r="76" ht="20.1" customHeight="1" spans="2:22">
      <c r="B76" s="13">
        <v>9</v>
      </c>
      <c r="C76" s="60"/>
      <c r="D76" s="91" t="s">
        <v>289</v>
      </c>
      <c r="E76" s="102" t="s">
        <v>291</v>
      </c>
      <c r="F76" s="103"/>
      <c r="G76" s="104"/>
      <c r="H76" s="105"/>
      <c r="I76" s="105"/>
      <c r="J76" s="105"/>
      <c r="K76" s="93"/>
      <c r="L76" s="106"/>
      <c r="M76" s="78"/>
      <c r="N76" s="79"/>
      <c r="O76" s="79"/>
      <c r="P76" s="80"/>
      <c r="Q76" s="106"/>
      <c r="R76" s="78"/>
      <c r="S76" s="79"/>
      <c r="T76" s="79"/>
      <c r="U76" s="79"/>
      <c r="V76" s="80"/>
    </row>
    <row r="77" ht="20.1" customHeight="1" spans="2:22">
      <c r="B77" s="13">
        <v>10</v>
      </c>
      <c r="C77" s="60"/>
      <c r="D77" s="91" t="s">
        <v>1683</v>
      </c>
      <c r="E77" s="102" t="s">
        <v>1684</v>
      </c>
      <c r="F77" s="103"/>
      <c r="G77" s="104"/>
      <c r="H77" s="105"/>
      <c r="I77" s="105"/>
      <c r="J77" s="105"/>
      <c r="K77" s="93"/>
      <c r="L77" s="106"/>
      <c r="M77" s="78"/>
      <c r="N77" s="79"/>
      <c r="O77" s="79"/>
      <c r="P77" s="80"/>
      <c r="Q77" s="106"/>
      <c r="R77" s="78"/>
      <c r="S77" s="79"/>
      <c r="T77" s="79"/>
      <c r="U77" s="79"/>
      <c r="V77" s="80"/>
    </row>
    <row r="78" ht="20.1" customHeight="1" spans="2:22">
      <c r="B78" s="13">
        <v>11</v>
      </c>
      <c r="C78" s="60"/>
      <c r="D78" s="91" t="s">
        <v>1685</v>
      </c>
      <c r="E78" s="102" t="s">
        <v>1686</v>
      </c>
      <c r="F78" s="103"/>
      <c r="G78" s="104"/>
      <c r="H78" s="105"/>
      <c r="I78" s="105"/>
      <c r="J78" s="105"/>
      <c r="K78" s="93"/>
      <c r="L78" s="106"/>
      <c r="M78" s="78"/>
      <c r="N78" s="79"/>
      <c r="O78" s="79"/>
      <c r="P78" s="80"/>
      <c r="Q78" s="106"/>
      <c r="R78" s="78"/>
      <c r="S78" s="79"/>
      <c r="T78" s="79"/>
      <c r="U78" s="79"/>
      <c r="V78" s="80"/>
    </row>
    <row r="79" ht="20.1" customHeight="1" spans="2:22">
      <c r="B79" s="13">
        <v>12</v>
      </c>
      <c r="C79" s="60"/>
      <c r="D79" s="91" t="s">
        <v>294</v>
      </c>
      <c r="E79" s="102" t="s">
        <v>295</v>
      </c>
      <c r="F79" s="103"/>
      <c r="G79" s="104"/>
      <c r="H79" s="105"/>
      <c r="I79" s="105"/>
      <c r="J79" s="105"/>
      <c r="K79" s="93"/>
      <c r="L79" s="106"/>
      <c r="M79" s="78"/>
      <c r="N79" s="79"/>
      <c r="O79" s="79"/>
      <c r="P79" s="80"/>
      <c r="Q79" s="106"/>
      <c r="R79" s="78"/>
      <c r="S79" s="79"/>
      <c r="T79" s="79"/>
      <c r="U79" s="79"/>
      <c r="V79" s="80"/>
    </row>
    <row r="80" ht="20.1" customHeight="1" spans="2:22">
      <c r="B80" s="13">
        <v>13</v>
      </c>
      <c r="C80" s="60"/>
      <c r="D80" s="91" t="s">
        <v>296</v>
      </c>
      <c r="E80" s="102" t="s">
        <v>297</v>
      </c>
      <c r="F80" s="103"/>
      <c r="G80" s="104"/>
      <c r="H80" s="105"/>
      <c r="I80" s="105"/>
      <c r="J80" s="105"/>
      <c r="K80" s="93"/>
      <c r="L80" s="106"/>
      <c r="M80" s="78"/>
      <c r="N80" s="79"/>
      <c r="O80" s="79"/>
      <c r="P80" s="80"/>
      <c r="Q80" s="106"/>
      <c r="R80" s="78"/>
      <c r="S80" s="79"/>
      <c r="T80" s="79"/>
      <c r="U80" s="79"/>
      <c r="V80" s="80"/>
    </row>
    <row r="81" ht="20.1" customHeight="1" spans="2:22">
      <c r="B81" s="13">
        <v>14</v>
      </c>
      <c r="C81" s="60"/>
      <c r="D81" s="91" t="s">
        <v>1687</v>
      </c>
      <c r="E81" s="102" t="s">
        <v>1688</v>
      </c>
      <c r="F81" s="103"/>
      <c r="G81" s="104"/>
      <c r="H81" s="105"/>
      <c r="I81" s="105"/>
      <c r="J81" s="105"/>
      <c r="K81" s="93"/>
      <c r="L81" s="106"/>
      <c r="M81" s="78"/>
      <c r="N81" s="79"/>
      <c r="O81" s="79"/>
      <c r="P81" s="80"/>
      <c r="Q81" s="106"/>
      <c r="R81" s="78"/>
      <c r="S81" s="79"/>
      <c r="T81" s="79"/>
      <c r="U81" s="79"/>
      <c r="V81" s="80"/>
    </row>
    <row r="82" ht="20.1" customHeight="1" spans="2:22">
      <c r="B82" s="13">
        <v>15</v>
      </c>
      <c r="C82" s="60"/>
      <c r="D82" s="91" t="s">
        <v>299</v>
      </c>
      <c r="E82" s="102" t="s">
        <v>301</v>
      </c>
      <c r="F82" s="103"/>
      <c r="G82" s="104"/>
      <c r="H82" s="105"/>
      <c r="I82" s="105"/>
      <c r="J82" s="105"/>
      <c r="K82" s="93"/>
      <c r="L82" s="106"/>
      <c r="M82" s="78"/>
      <c r="N82" s="79"/>
      <c r="O82" s="79"/>
      <c r="P82" s="80"/>
      <c r="Q82" s="106"/>
      <c r="R82" s="78"/>
      <c r="S82" s="79"/>
      <c r="T82" s="79"/>
      <c r="U82" s="79"/>
      <c r="V82" s="80"/>
    </row>
    <row r="83" ht="20.1" customHeight="1" spans="2:22">
      <c r="B83" s="13">
        <v>16</v>
      </c>
      <c r="C83" s="60"/>
      <c r="D83" s="91" t="s">
        <v>302</v>
      </c>
      <c r="E83" s="102" t="s">
        <v>303</v>
      </c>
      <c r="F83" s="103"/>
      <c r="G83" s="104"/>
      <c r="H83" s="105"/>
      <c r="I83" s="105"/>
      <c r="J83" s="105"/>
      <c r="K83" s="93"/>
      <c r="L83" s="106"/>
      <c r="M83" s="78"/>
      <c r="N83" s="79"/>
      <c r="O83" s="79"/>
      <c r="P83" s="80"/>
      <c r="Q83" s="106"/>
      <c r="R83" s="78"/>
      <c r="S83" s="79"/>
      <c r="T83" s="79"/>
      <c r="U83" s="79"/>
      <c r="V83" s="80"/>
    </row>
    <row r="84" ht="20.1" customHeight="1" spans="2:22">
      <c r="B84" s="13">
        <v>17</v>
      </c>
      <c r="C84" s="110"/>
      <c r="D84" s="91" t="s">
        <v>304</v>
      </c>
      <c r="E84" s="102" t="s">
        <v>306</v>
      </c>
      <c r="F84" s="103"/>
      <c r="G84" s="104"/>
      <c r="H84" s="105"/>
      <c r="I84" s="105"/>
      <c r="J84" s="105"/>
      <c r="K84" s="93"/>
      <c r="L84" s="106"/>
      <c r="M84" s="78"/>
      <c r="N84" s="79"/>
      <c r="O84" s="79"/>
      <c r="P84" s="80"/>
      <c r="Q84" s="106"/>
      <c r="R84" s="78"/>
      <c r="S84" s="79"/>
      <c r="T84" s="79"/>
      <c r="U84" s="79"/>
      <c r="V84" s="80"/>
    </row>
    <row r="85" ht="20.1" customHeight="1" spans="2:22">
      <c r="B85" s="13">
        <v>18</v>
      </c>
      <c r="C85" s="110"/>
      <c r="D85" s="91" t="s">
        <v>307</v>
      </c>
      <c r="E85" s="102" t="s">
        <v>309</v>
      </c>
      <c r="F85" s="103"/>
      <c r="G85" s="104"/>
      <c r="H85" s="105"/>
      <c r="I85" s="105"/>
      <c r="J85" s="105"/>
      <c r="K85" s="93"/>
      <c r="L85" s="106"/>
      <c r="M85" s="78"/>
      <c r="N85" s="79"/>
      <c r="O85" s="79"/>
      <c r="P85" s="80"/>
      <c r="Q85" s="106"/>
      <c r="R85" s="78"/>
      <c r="S85" s="79"/>
      <c r="T85" s="79"/>
      <c r="U85" s="79"/>
      <c r="V85" s="80"/>
    </row>
    <row r="86" ht="20.1" customHeight="1" spans="2:22">
      <c r="B86" s="13">
        <v>19</v>
      </c>
      <c r="C86" s="110"/>
      <c r="D86" s="91" t="s">
        <v>1689</v>
      </c>
      <c r="E86" s="102" t="s">
        <v>1690</v>
      </c>
      <c r="F86" s="103"/>
      <c r="G86" s="104"/>
      <c r="H86" s="105"/>
      <c r="I86" s="105"/>
      <c r="J86" s="105"/>
      <c r="K86" s="93"/>
      <c r="L86" s="106"/>
      <c r="M86" s="78"/>
      <c r="N86" s="79"/>
      <c r="O86" s="79"/>
      <c r="P86" s="80"/>
      <c r="Q86" s="106"/>
      <c r="R86" s="78"/>
      <c r="S86" s="79"/>
      <c r="T86" s="79"/>
      <c r="U86" s="79"/>
      <c r="V86" s="80"/>
    </row>
    <row r="87" ht="20.1" customHeight="1" spans="2:22">
      <c r="B87" s="13">
        <v>20</v>
      </c>
      <c r="C87" s="60"/>
      <c r="D87" s="91" t="s">
        <v>989</v>
      </c>
      <c r="E87" s="102" t="s">
        <v>1691</v>
      </c>
      <c r="F87" s="103"/>
      <c r="G87" s="104"/>
      <c r="H87" s="105"/>
      <c r="I87" s="105"/>
      <c r="J87" s="105"/>
      <c r="K87" s="93"/>
      <c r="L87" s="106"/>
      <c r="M87" s="78"/>
      <c r="N87" s="79"/>
      <c r="O87" s="79"/>
      <c r="P87" s="80"/>
      <c r="Q87" s="106"/>
      <c r="R87" s="78"/>
      <c r="S87" s="79"/>
      <c r="T87" s="79"/>
      <c r="U87" s="79"/>
      <c r="V87" s="80"/>
    </row>
    <row r="88" ht="20.1" customHeight="1" spans="2:22">
      <c r="B88" s="15">
        <v>21</v>
      </c>
      <c r="C88" s="50"/>
      <c r="D88" s="94" t="s">
        <v>1692</v>
      </c>
      <c r="E88" s="107" t="s">
        <v>1693</v>
      </c>
      <c r="F88" s="103"/>
      <c r="G88" s="108"/>
      <c r="H88" s="109"/>
      <c r="I88" s="109"/>
      <c r="J88" s="109"/>
      <c r="K88" s="96"/>
      <c r="L88" s="106"/>
      <c r="M88" s="85"/>
      <c r="N88" s="86"/>
      <c r="O88" s="86"/>
      <c r="P88" s="87"/>
      <c r="Q88" s="106"/>
      <c r="R88" s="85"/>
      <c r="S88" s="86"/>
      <c r="T88" s="86"/>
      <c r="U88" s="86"/>
      <c r="V88" s="87"/>
    </row>
    <row r="89" ht="30" customHeight="1" spans="2:22">
      <c r="B89" s="41" t="s">
        <v>1694</v>
      </c>
      <c r="C89" s="6"/>
      <c r="D89" s="6"/>
      <c r="E89" s="6"/>
      <c r="F89" s="6"/>
      <c r="G89" s="6"/>
      <c r="H89" s="6"/>
      <c r="I89" s="6"/>
      <c r="J89" s="6"/>
      <c r="K89" s="6"/>
      <c r="L89" s="6"/>
      <c r="M89" s="6"/>
      <c r="N89" s="6"/>
      <c r="O89" s="6"/>
      <c r="P89" s="6"/>
      <c r="Q89" s="6"/>
      <c r="R89" s="6"/>
      <c r="S89" s="6"/>
      <c r="T89" s="6"/>
      <c r="U89" s="6"/>
      <c r="V89" s="6"/>
    </row>
    <row r="90" ht="20.1" customHeight="1" spans="2:22">
      <c r="B90" s="9">
        <v>1</v>
      </c>
      <c r="C90" s="42"/>
      <c r="D90" s="88" t="s">
        <v>336</v>
      </c>
      <c r="E90" s="97" t="s">
        <v>337</v>
      </c>
      <c r="F90" s="103"/>
      <c r="G90" s="99"/>
      <c r="H90" s="100"/>
      <c r="I90" s="100"/>
      <c r="J90" s="100"/>
      <c r="K90" s="90"/>
      <c r="L90" s="106"/>
      <c r="M90" s="73"/>
      <c r="N90" s="74"/>
      <c r="O90" s="74"/>
      <c r="P90" s="75"/>
      <c r="Q90" s="106"/>
      <c r="R90" s="73"/>
      <c r="S90" s="74"/>
      <c r="T90" s="74"/>
      <c r="U90" s="74"/>
      <c r="V90" s="75"/>
    </row>
    <row r="91" ht="20.1" customHeight="1" spans="2:22">
      <c r="B91" s="13">
        <v>2</v>
      </c>
      <c r="C91" s="60"/>
      <c r="D91" s="91" t="s">
        <v>338</v>
      </c>
      <c r="E91" s="102" t="s">
        <v>339</v>
      </c>
      <c r="F91" s="103"/>
      <c r="G91" s="104"/>
      <c r="H91" s="105"/>
      <c r="I91" s="105"/>
      <c r="J91" s="105"/>
      <c r="K91" s="93"/>
      <c r="L91" s="106"/>
      <c r="M91" s="78"/>
      <c r="N91" s="79"/>
      <c r="O91" s="79"/>
      <c r="P91" s="80"/>
      <c r="Q91" s="106"/>
      <c r="R91" s="78"/>
      <c r="S91" s="79"/>
      <c r="T91" s="79"/>
      <c r="U91" s="79"/>
      <c r="V91" s="80"/>
    </row>
    <row r="92" ht="20.1" customHeight="1" spans="2:22">
      <c r="B92" s="13">
        <v>3</v>
      </c>
      <c r="C92" s="60"/>
      <c r="D92" s="91" t="s">
        <v>340</v>
      </c>
      <c r="E92" s="102" t="s">
        <v>341</v>
      </c>
      <c r="F92" s="103"/>
      <c r="G92" s="104"/>
      <c r="H92" s="105"/>
      <c r="I92" s="105"/>
      <c r="J92" s="105"/>
      <c r="K92" s="93"/>
      <c r="L92" s="106"/>
      <c r="M92" s="78"/>
      <c r="N92" s="79"/>
      <c r="O92" s="79"/>
      <c r="P92" s="80"/>
      <c r="Q92" s="106"/>
      <c r="R92" s="78"/>
      <c r="S92" s="79"/>
      <c r="T92" s="79"/>
      <c r="U92" s="79"/>
      <c r="V92" s="80"/>
    </row>
    <row r="93" ht="20.1" customHeight="1" spans="2:22">
      <c r="B93" s="13">
        <v>4</v>
      </c>
      <c r="C93" s="60"/>
      <c r="D93" s="91" t="s">
        <v>342</v>
      </c>
      <c r="E93" s="102" t="s">
        <v>343</v>
      </c>
      <c r="F93" s="103"/>
      <c r="G93" s="104"/>
      <c r="H93" s="105"/>
      <c r="I93" s="105"/>
      <c r="J93" s="105"/>
      <c r="K93" s="93"/>
      <c r="L93" s="106"/>
      <c r="M93" s="78"/>
      <c r="N93" s="79"/>
      <c r="O93" s="79"/>
      <c r="P93" s="80"/>
      <c r="Q93" s="106"/>
      <c r="R93" s="78"/>
      <c r="S93" s="79"/>
      <c r="T93" s="79"/>
      <c r="U93" s="79"/>
      <c r="V93" s="80"/>
    </row>
    <row r="94" ht="20.1" customHeight="1" spans="2:22">
      <c r="B94" s="13">
        <v>5</v>
      </c>
      <c r="C94" s="60"/>
      <c r="D94" s="91" t="s">
        <v>1695</v>
      </c>
      <c r="E94" s="102" t="s">
        <v>1696</v>
      </c>
      <c r="F94" s="103"/>
      <c r="G94" s="104"/>
      <c r="H94" s="105"/>
      <c r="I94" s="105"/>
      <c r="J94" s="105"/>
      <c r="K94" s="93"/>
      <c r="L94" s="106"/>
      <c r="M94" s="78"/>
      <c r="N94" s="79"/>
      <c r="O94" s="79"/>
      <c r="P94" s="80"/>
      <c r="Q94" s="106"/>
      <c r="R94" s="78"/>
      <c r="S94" s="79"/>
      <c r="T94" s="79"/>
      <c r="U94" s="79"/>
      <c r="V94" s="80"/>
    </row>
    <row r="95" ht="20.1" customHeight="1" spans="2:22">
      <c r="B95" s="13">
        <v>6</v>
      </c>
      <c r="C95" s="60"/>
      <c r="D95" s="91" t="s">
        <v>344</v>
      </c>
      <c r="E95" s="102" t="s">
        <v>345</v>
      </c>
      <c r="F95" s="103"/>
      <c r="G95" s="104"/>
      <c r="H95" s="105"/>
      <c r="I95" s="105"/>
      <c r="J95" s="105"/>
      <c r="K95" s="93"/>
      <c r="L95" s="106"/>
      <c r="M95" s="78"/>
      <c r="N95" s="79"/>
      <c r="O95" s="79"/>
      <c r="P95" s="80"/>
      <c r="Q95" s="106"/>
      <c r="R95" s="78"/>
      <c r="S95" s="79"/>
      <c r="T95" s="79"/>
      <c r="U95" s="79"/>
      <c r="V95" s="80"/>
    </row>
    <row r="96" ht="20.1" customHeight="1" spans="2:22">
      <c r="B96" s="13">
        <v>7</v>
      </c>
      <c r="C96" s="60"/>
      <c r="D96" s="91" t="s">
        <v>1697</v>
      </c>
      <c r="E96" s="102" t="s">
        <v>1698</v>
      </c>
      <c r="F96" s="103"/>
      <c r="G96" s="104"/>
      <c r="H96" s="105"/>
      <c r="I96" s="105"/>
      <c r="J96" s="105"/>
      <c r="K96" s="93"/>
      <c r="L96" s="106"/>
      <c r="M96" s="78"/>
      <c r="N96" s="79"/>
      <c r="O96" s="79"/>
      <c r="P96" s="80"/>
      <c r="Q96" s="106"/>
      <c r="R96" s="78"/>
      <c r="S96" s="79"/>
      <c r="T96" s="79"/>
      <c r="U96" s="79"/>
      <c r="V96" s="80"/>
    </row>
    <row r="97" ht="20.1" customHeight="1" spans="2:22">
      <c r="B97" s="13">
        <v>8</v>
      </c>
      <c r="C97" s="60"/>
      <c r="D97" s="91" t="s">
        <v>346</v>
      </c>
      <c r="E97" s="102" t="s">
        <v>347</v>
      </c>
      <c r="F97" s="103"/>
      <c r="G97" s="104"/>
      <c r="H97" s="105"/>
      <c r="I97" s="105"/>
      <c r="J97" s="105"/>
      <c r="K97" s="93"/>
      <c r="L97" s="106"/>
      <c r="M97" s="78"/>
      <c r="N97" s="79"/>
      <c r="O97" s="79"/>
      <c r="P97" s="80"/>
      <c r="Q97" s="106"/>
      <c r="R97" s="78"/>
      <c r="S97" s="79"/>
      <c r="T97" s="79"/>
      <c r="U97" s="79"/>
      <c r="V97" s="80"/>
    </row>
    <row r="98" ht="20.1" customHeight="1" spans="2:22">
      <c r="B98" s="13">
        <v>9</v>
      </c>
      <c r="C98" s="60"/>
      <c r="D98" s="91" t="s">
        <v>346</v>
      </c>
      <c r="E98" s="102" t="s">
        <v>347</v>
      </c>
      <c r="F98" s="103"/>
      <c r="G98" s="104"/>
      <c r="H98" s="105"/>
      <c r="I98" s="105"/>
      <c r="J98" s="105"/>
      <c r="K98" s="93"/>
      <c r="L98" s="106"/>
      <c r="M98" s="78"/>
      <c r="N98" s="79"/>
      <c r="O98" s="79"/>
      <c r="P98" s="80"/>
      <c r="Q98" s="106"/>
      <c r="R98" s="78"/>
      <c r="S98" s="79"/>
      <c r="T98" s="79"/>
      <c r="U98" s="79"/>
      <c r="V98" s="80"/>
    </row>
    <row r="99" ht="20.1" customHeight="1" spans="2:22">
      <c r="B99" s="13">
        <v>10</v>
      </c>
      <c r="C99" s="60"/>
      <c r="D99" s="91" t="s">
        <v>32</v>
      </c>
      <c r="E99" s="102" t="s">
        <v>34</v>
      </c>
      <c r="F99" s="103"/>
      <c r="G99" s="104"/>
      <c r="H99" s="105"/>
      <c r="I99" s="105"/>
      <c r="J99" s="105"/>
      <c r="K99" s="93"/>
      <c r="L99" s="106"/>
      <c r="M99" s="78"/>
      <c r="N99" s="79"/>
      <c r="O99" s="79"/>
      <c r="P99" s="80"/>
      <c r="Q99" s="106"/>
      <c r="R99" s="78"/>
      <c r="S99" s="79"/>
      <c r="T99" s="79"/>
      <c r="U99" s="79"/>
      <c r="V99" s="80"/>
    </row>
    <row r="100" ht="20.1" customHeight="1" spans="2:22">
      <c r="B100" s="13">
        <v>11</v>
      </c>
      <c r="C100" s="60"/>
      <c r="D100" s="91" t="s">
        <v>348</v>
      </c>
      <c r="E100" s="102" t="s">
        <v>349</v>
      </c>
      <c r="F100" s="103"/>
      <c r="G100" s="104"/>
      <c r="H100" s="105"/>
      <c r="I100" s="105"/>
      <c r="J100" s="105"/>
      <c r="K100" s="93"/>
      <c r="L100" s="106"/>
      <c r="M100" s="78"/>
      <c r="N100" s="79"/>
      <c r="O100" s="79"/>
      <c r="P100" s="80"/>
      <c r="Q100" s="106"/>
      <c r="R100" s="78"/>
      <c r="S100" s="79"/>
      <c r="T100" s="79"/>
      <c r="U100" s="79"/>
      <c r="V100" s="80"/>
    </row>
    <row r="101" ht="20.1" customHeight="1" spans="2:22">
      <c r="B101" s="13">
        <v>12</v>
      </c>
      <c r="C101" s="60"/>
      <c r="D101" s="91" t="s">
        <v>348</v>
      </c>
      <c r="E101" s="102" t="s">
        <v>349</v>
      </c>
      <c r="F101" s="103"/>
      <c r="G101" s="104"/>
      <c r="H101" s="105"/>
      <c r="I101" s="105"/>
      <c r="J101" s="105"/>
      <c r="K101" s="93"/>
      <c r="L101" s="106"/>
      <c r="M101" s="78"/>
      <c r="N101" s="79"/>
      <c r="O101" s="79"/>
      <c r="P101" s="80"/>
      <c r="Q101" s="106"/>
      <c r="R101" s="78"/>
      <c r="S101" s="79"/>
      <c r="T101" s="79"/>
      <c r="U101" s="79"/>
      <c r="V101" s="80"/>
    </row>
    <row r="102" ht="20.1" customHeight="1" spans="2:22">
      <c r="B102" s="13">
        <v>13</v>
      </c>
      <c r="C102" s="60"/>
      <c r="D102" s="91" t="s">
        <v>350</v>
      </c>
      <c r="E102" s="102" t="s">
        <v>351</v>
      </c>
      <c r="F102" s="103"/>
      <c r="G102" s="104"/>
      <c r="H102" s="105"/>
      <c r="I102" s="105"/>
      <c r="J102" s="105"/>
      <c r="K102" s="93"/>
      <c r="L102" s="106"/>
      <c r="M102" s="78"/>
      <c r="N102" s="79"/>
      <c r="O102" s="79"/>
      <c r="P102" s="80"/>
      <c r="Q102" s="106"/>
      <c r="R102" s="78"/>
      <c r="S102" s="79"/>
      <c r="T102" s="79"/>
      <c r="U102" s="79"/>
      <c r="V102" s="80"/>
    </row>
    <row r="103" ht="20.1" customHeight="1" spans="2:22">
      <c r="B103" s="13">
        <v>14</v>
      </c>
      <c r="C103" s="60"/>
      <c r="D103" s="91" t="s">
        <v>352</v>
      </c>
      <c r="E103" s="102" t="s">
        <v>353</v>
      </c>
      <c r="F103" s="103"/>
      <c r="G103" s="104"/>
      <c r="H103" s="105"/>
      <c r="I103" s="105"/>
      <c r="J103" s="105"/>
      <c r="K103" s="93"/>
      <c r="L103" s="106"/>
      <c r="M103" s="78"/>
      <c r="N103" s="79"/>
      <c r="O103" s="79"/>
      <c r="P103" s="80"/>
      <c r="Q103" s="106"/>
      <c r="R103" s="78"/>
      <c r="S103" s="79"/>
      <c r="T103" s="79"/>
      <c r="U103" s="79"/>
      <c r="V103" s="80"/>
    </row>
    <row r="104" ht="20.1" customHeight="1" spans="2:22">
      <c r="B104" s="13">
        <v>15</v>
      </c>
      <c r="C104" s="60"/>
      <c r="D104" s="91" t="s">
        <v>352</v>
      </c>
      <c r="E104" s="102" t="s">
        <v>353</v>
      </c>
      <c r="F104" s="103"/>
      <c r="G104" s="104"/>
      <c r="H104" s="105"/>
      <c r="I104" s="105"/>
      <c r="J104" s="105"/>
      <c r="K104" s="93"/>
      <c r="L104" s="106"/>
      <c r="M104" s="78"/>
      <c r="N104" s="79"/>
      <c r="O104" s="79"/>
      <c r="P104" s="80"/>
      <c r="Q104" s="106"/>
      <c r="R104" s="78"/>
      <c r="S104" s="79"/>
      <c r="T104" s="79"/>
      <c r="U104" s="79"/>
      <c r="V104" s="80"/>
    </row>
    <row r="105" ht="20.1" customHeight="1" spans="2:22">
      <c r="B105" s="13">
        <v>16</v>
      </c>
      <c r="C105" s="60"/>
      <c r="D105" s="91" t="s">
        <v>35</v>
      </c>
      <c r="E105" s="102" t="s">
        <v>354</v>
      </c>
      <c r="F105" s="103"/>
      <c r="G105" s="104"/>
      <c r="H105" s="105"/>
      <c r="I105" s="105"/>
      <c r="J105" s="105"/>
      <c r="K105" s="93"/>
      <c r="L105" s="106"/>
      <c r="M105" s="78"/>
      <c r="N105" s="79"/>
      <c r="O105" s="79"/>
      <c r="P105" s="80"/>
      <c r="Q105" s="106"/>
      <c r="R105" s="78"/>
      <c r="S105" s="79"/>
      <c r="T105" s="79"/>
      <c r="U105" s="79"/>
      <c r="V105" s="80"/>
    </row>
    <row r="106" ht="20.1" customHeight="1" spans="2:22">
      <c r="B106" s="13">
        <v>17</v>
      </c>
      <c r="C106" s="60"/>
      <c r="D106" s="91" t="s">
        <v>35</v>
      </c>
      <c r="E106" s="102" t="s">
        <v>354</v>
      </c>
      <c r="F106" s="103"/>
      <c r="G106" s="104"/>
      <c r="H106" s="105"/>
      <c r="I106" s="105"/>
      <c r="J106" s="105"/>
      <c r="K106" s="93"/>
      <c r="L106" s="106"/>
      <c r="M106" s="78"/>
      <c r="N106" s="79"/>
      <c r="O106" s="79"/>
      <c r="P106" s="80"/>
      <c r="Q106" s="106"/>
      <c r="R106" s="78"/>
      <c r="S106" s="79"/>
      <c r="T106" s="79"/>
      <c r="U106" s="79"/>
      <c r="V106" s="80"/>
    </row>
    <row r="107" ht="20.1" customHeight="1" spans="2:22">
      <c r="B107" s="13">
        <v>18</v>
      </c>
      <c r="C107" s="60"/>
      <c r="D107" s="91" t="s">
        <v>38</v>
      </c>
      <c r="E107" s="102" t="s">
        <v>40</v>
      </c>
      <c r="F107" s="103"/>
      <c r="G107" s="104"/>
      <c r="H107" s="105"/>
      <c r="I107" s="105"/>
      <c r="J107" s="105"/>
      <c r="K107" s="93"/>
      <c r="L107" s="106"/>
      <c r="M107" s="78"/>
      <c r="N107" s="79"/>
      <c r="O107" s="79"/>
      <c r="P107" s="80"/>
      <c r="Q107" s="106"/>
      <c r="R107" s="78"/>
      <c r="S107" s="79"/>
      <c r="T107" s="79"/>
      <c r="U107" s="79"/>
      <c r="V107" s="80"/>
    </row>
    <row r="108" ht="20.1" customHeight="1" spans="2:22">
      <c r="B108" s="13">
        <v>19</v>
      </c>
      <c r="C108" s="60"/>
      <c r="D108" s="91" t="s">
        <v>41</v>
      </c>
      <c r="E108" s="102" t="s">
        <v>42</v>
      </c>
      <c r="F108" s="103"/>
      <c r="G108" s="104"/>
      <c r="H108" s="105"/>
      <c r="I108" s="105"/>
      <c r="J108" s="105"/>
      <c r="K108" s="93"/>
      <c r="L108" s="106"/>
      <c r="M108" s="78"/>
      <c r="N108" s="79"/>
      <c r="O108" s="79"/>
      <c r="P108" s="80"/>
      <c r="Q108" s="106"/>
      <c r="R108" s="78"/>
      <c r="S108" s="79"/>
      <c r="T108" s="79"/>
      <c r="U108" s="79"/>
      <c r="V108" s="80"/>
    </row>
    <row r="109" ht="20.1" customHeight="1" spans="2:22">
      <c r="B109" s="13">
        <v>20</v>
      </c>
      <c r="C109" s="60"/>
      <c r="D109" s="91" t="s">
        <v>43</v>
      </c>
      <c r="E109" s="102" t="s">
        <v>44</v>
      </c>
      <c r="F109" s="103"/>
      <c r="G109" s="104"/>
      <c r="H109" s="105"/>
      <c r="I109" s="105"/>
      <c r="J109" s="105"/>
      <c r="K109" s="93"/>
      <c r="L109" s="106"/>
      <c r="M109" s="78"/>
      <c r="N109" s="79"/>
      <c r="O109" s="79"/>
      <c r="P109" s="80"/>
      <c r="Q109" s="106"/>
      <c r="R109" s="78"/>
      <c r="S109" s="79"/>
      <c r="T109" s="79"/>
      <c r="U109" s="79"/>
      <c r="V109" s="80"/>
    </row>
    <row r="110" ht="20.1" customHeight="1" spans="2:22">
      <c r="B110" s="13">
        <v>21</v>
      </c>
      <c r="C110" s="60"/>
      <c r="D110" s="91" t="s">
        <v>355</v>
      </c>
      <c r="E110" s="102" t="s">
        <v>356</v>
      </c>
      <c r="F110" s="103"/>
      <c r="G110" s="104"/>
      <c r="H110" s="105"/>
      <c r="I110" s="105"/>
      <c r="J110" s="105"/>
      <c r="K110" s="93"/>
      <c r="L110" s="106"/>
      <c r="M110" s="78"/>
      <c r="N110" s="79"/>
      <c r="O110" s="79"/>
      <c r="P110" s="80"/>
      <c r="Q110" s="106"/>
      <c r="R110" s="78"/>
      <c r="S110" s="79"/>
      <c r="T110" s="79"/>
      <c r="U110" s="79"/>
      <c r="V110" s="80"/>
    </row>
    <row r="111" ht="20.1" customHeight="1" spans="2:22">
      <c r="B111" s="13">
        <v>22</v>
      </c>
      <c r="C111" s="60"/>
      <c r="D111" s="91" t="s">
        <v>357</v>
      </c>
      <c r="E111" s="102" t="s">
        <v>358</v>
      </c>
      <c r="F111" s="103"/>
      <c r="G111" s="104"/>
      <c r="H111" s="105"/>
      <c r="I111" s="105"/>
      <c r="J111" s="105"/>
      <c r="K111" s="93"/>
      <c r="L111" s="106"/>
      <c r="M111" s="78"/>
      <c r="N111" s="79"/>
      <c r="O111" s="79"/>
      <c r="P111" s="80"/>
      <c r="Q111" s="106"/>
      <c r="R111" s="78"/>
      <c r="S111" s="79"/>
      <c r="T111" s="79"/>
      <c r="U111" s="79"/>
      <c r="V111" s="80"/>
    </row>
    <row r="112" ht="20.1" customHeight="1" spans="2:22">
      <c r="B112" s="13">
        <v>23</v>
      </c>
      <c r="C112" s="60"/>
      <c r="D112" s="91" t="s">
        <v>357</v>
      </c>
      <c r="E112" s="102" t="s">
        <v>358</v>
      </c>
      <c r="F112" s="103"/>
      <c r="G112" s="104"/>
      <c r="H112" s="105"/>
      <c r="I112" s="105"/>
      <c r="J112" s="105"/>
      <c r="K112" s="93"/>
      <c r="L112" s="106"/>
      <c r="M112" s="78"/>
      <c r="N112" s="79"/>
      <c r="O112" s="79"/>
      <c r="P112" s="80"/>
      <c r="Q112" s="106"/>
      <c r="R112" s="78"/>
      <c r="S112" s="79"/>
      <c r="T112" s="79"/>
      <c r="U112" s="79"/>
      <c r="V112" s="80"/>
    </row>
    <row r="113" ht="20.1" customHeight="1" spans="2:22">
      <c r="B113" s="13">
        <v>24</v>
      </c>
      <c r="C113" s="60"/>
      <c r="D113" s="91" t="s">
        <v>45</v>
      </c>
      <c r="E113" s="102" t="s">
        <v>46</v>
      </c>
      <c r="F113" s="103"/>
      <c r="G113" s="104"/>
      <c r="H113" s="105"/>
      <c r="I113" s="105"/>
      <c r="J113" s="105"/>
      <c r="K113" s="93"/>
      <c r="L113" s="106"/>
      <c r="M113" s="78"/>
      <c r="N113" s="79"/>
      <c r="O113" s="79"/>
      <c r="P113" s="80"/>
      <c r="Q113" s="106"/>
      <c r="R113" s="78"/>
      <c r="S113" s="79"/>
      <c r="T113" s="79"/>
      <c r="U113" s="79"/>
      <c r="V113" s="80"/>
    </row>
    <row r="114" ht="20.1" customHeight="1" spans="2:22">
      <c r="B114" s="13">
        <v>25</v>
      </c>
      <c r="C114" s="60"/>
      <c r="D114" s="91" t="s">
        <v>359</v>
      </c>
      <c r="E114" s="102" t="s">
        <v>360</v>
      </c>
      <c r="F114" s="103"/>
      <c r="G114" s="104"/>
      <c r="H114" s="105"/>
      <c r="I114" s="105"/>
      <c r="J114" s="105"/>
      <c r="K114" s="93"/>
      <c r="L114" s="106"/>
      <c r="M114" s="78"/>
      <c r="N114" s="79"/>
      <c r="O114" s="79"/>
      <c r="P114" s="80"/>
      <c r="Q114" s="106"/>
      <c r="R114" s="78"/>
      <c r="S114" s="79"/>
      <c r="T114" s="79"/>
      <c r="U114" s="79"/>
      <c r="V114" s="80"/>
    </row>
    <row r="115" ht="20.1" customHeight="1" spans="2:22">
      <c r="B115" s="13">
        <v>26</v>
      </c>
      <c r="C115" s="60"/>
      <c r="D115" s="91" t="s">
        <v>1699</v>
      </c>
      <c r="E115" s="102" t="s">
        <v>1700</v>
      </c>
      <c r="F115" s="103"/>
      <c r="G115" s="104"/>
      <c r="H115" s="105"/>
      <c r="I115" s="105"/>
      <c r="J115" s="105"/>
      <c r="K115" s="93"/>
      <c r="L115" s="106"/>
      <c r="M115" s="78"/>
      <c r="N115" s="79"/>
      <c r="O115" s="79"/>
      <c r="P115" s="80"/>
      <c r="Q115" s="106"/>
      <c r="R115" s="78"/>
      <c r="S115" s="79"/>
      <c r="T115" s="79"/>
      <c r="U115" s="79"/>
      <c r="V115" s="80"/>
    </row>
    <row r="116" ht="20.1" customHeight="1" spans="2:22">
      <c r="B116" s="13">
        <v>27</v>
      </c>
      <c r="C116" s="60"/>
      <c r="D116" s="91" t="s">
        <v>361</v>
      </c>
      <c r="E116" s="102" t="s">
        <v>362</v>
      </c>
      <c r="F116" s="103"/>
      <c r="G116" s="104"/>
      <c r="H116" s="105"/>
      <c r="I116" s="105"/>
      <c r="J116" s="105"/>
      <c r="K116" s="93"/>
      <c r="L116" s="106"/>
      <c r="M116" s="78"/>
      <c r="N116" s="79"/>
      <c r="O116" s="79"/>
      <c r="P116" s="80"/>
      <c r="Q116" s="106"/>
      <c r="R116" s="78"/>
      <c r="S116" s="79"/>
      <c r="T116" s="79"/>
      <c r="U116" s="79"/>
      <c r="V116" s="80"/>
    </row>
    <row r="117" ht="20.1" customHeight="1" spans="2:22">
      <c r="B117" s="13">
        <v>28</v>
      </c>
      <c r="C117" s="60"/>
      <c r="D117" s="91" t="s">
        <v>363</v>
      </c>
      <c r="E117" s="102" t="s">
        <v>364</v>
      </c>
      <c r="F117" s="103"/>
      <c r="G117" s="104"/>
      <c r="H117" s="105"/>
      <c r="I117" s="105"/>
      <c r="J117" s="105"/>
      <c r="K117" s="93"/>
      <c r="L117" s="106"/>
      <c r="M117" s="78"/>
      <c r="N117" s="79"/>
      <c r="O117" s="79"/>
      <c r="P117" s="80"/>
      <c r="Q117" s="106"/>
      <c r="R117" s="78"/>
      <c r="S117" s="79"/>
      <c r="T117" s="79"/>
      <c r="U117" s="79"/>
      <c r="V117" s="80"/>
    </row>
    <row r="118" ht="20.1" customHeight="1" spans="2:22">
      <c r="B118" s="13">
        <v>29</v>
      </c>
      <c r="C118" s="60"/>
      <c r="D118" s="91" t="s">
        <v>52</v>
      </c>
      <c r="E118" s="102" t="s">
        <v>53</v>
      </c>
      <c r="F118" s="103"/>
      <c r="G118" s="104"/>
      <c r="H118" s="105"/>
      <c r="I118" s="105"/>
      <c r="J118" s="105"/>
      <c r="K118" s="93"/>
      <c r="L118" s="106"/>
      <c r="M118" s="78"/>
      <c r="N118" s="79"/>
      <c r="O118" s="79"/>
      <c r="P118" s="80"/>
      <c r="Q118" s="106"/>
      <c r="R118" s="78"/>
      <c r="S118" s="79"/>
      <c r="T118" s="79"/>
      <c r="U118" s="79"/>
      <c r="V118" s="80"/>
    </row>
    <row r="119" ht="20.1" customHeight="1" spans="2:22">
      <c r="B119" s="13">
        <v>30</v>
      </c>
      <c r="C119" s="60"/>
      <c r="D119" s="91" t="s">
        <v>50</v>
      </c>
      <c r="E119" s="102" t="s">
        <v>51</v>
      </c>
      <c r="F119" s="103"/>
      <c r="G119" s="104"/>
      <c r="H119" s="105"/>
      <c r="I119" s="105"/>
      <c r="J119" s="105"/>
      <c r="K119" s="93"/>
      <c r="L119" s="106"/>
      <c r="M119" s="78"/>
      <c r="N119" s="79"/>
      <c r="O119" s="79"/>
      <c r="P119" s="80"/>
      <c r="Q119" s="106"/>
      <c r="R119" s="78"/>
      <c r="S119" s="79"/>
      <c r="T119" s="79"/>
      <c r="U119" s="79"/>
      <c r="V119" s="80"/>
    </row>
    <row r="120" ht="20.1" customHeight="1" spans="2:22">
      <c r="B120" s="13">
        <v>31</v>
      </c>
      <c r="C120" s="60"/>
      <c r="D120" s="91" t="s">
        <v>47</v>
      </c>
      <c r="E120" s="102" t="s">
        <v>49</v>
      </c>
      <c r="F120" s="103"/>
      <c r="G120" s="104"/>
      <c r="H120" s="105"/>
      <c r="I120" s="105"/>
      <c r="J120" s="105"/>
      <c r="K120" s="93"/>
      <c r="L120" s="106"/>
      <c r="M120" s="78"/>
      <c r="N120" s="79"/>
      <c r="O120" s="79"/>
      <c r="P120" s="80"/>
      <c r="Q120" s="106"/>
      <c r="R120" s="78"/>
      <c r="S120" s="79"/>
      <c r="T120" s="79"/>
      <c r="U120" s="79"/>
      <c r="V120" s="80"/>
    </row>
    <row r="121" ht="20.1" customHeight="1" spans="2:22">
      <c r="B121" s="13">
        <v>32</v>
      </c>
      <c r="C121" s="60"/>
      <c r="D121" s="91" t="s">
        <v>365</v>
      </c>
      <c r="E121" s="102" t="s">
        <v>366</v>
      </c>
      <c r="F121" s="103"/>
      <c r="G121" s="104"/>
      <c r="H121" s="105"/>
      <c r="I121" s="105"/>
      <c r="J121" s="105"/>
      <c r="K121" s="93"/>
      <c r="L121" s="106"/>
      <c r="M121" s="78"/>
      <c r="N121" s="79"/>
      <c r="O121" s="79"/>
      <c r="P121" s="80"/>
      <c r="Q121" s="106"/>
      <c r="R121" s="78"/>
      <c r="S121" s="79"/>
      <c r="T121" s="79"/>
      <c r="U121" s="79"/>
      <c r="V121" s="80"/>
    </row>
    <row r="122" ht="20.1" customHeight="1" spans="2:22">
      <c r="B122" s="15">
        <v>33</v>
      </c>
      <c r="C122" s="50"/>
      <c r="D122" s="94" t="s">
        <v>367</v>
      </c>
      <c r="E122" s="107" t="s">
        <v>368</v>
      </c>
      <c r="F122" s="103"/>
      <c r="G122" s="108"/>
      <c r="H122" s="109"/>
      <c r="I122" s="109"/>
      <c r="J122" s="109"/>
      <c r="K122" s="96"/>
      <c r="L122" s="106"/>
      <c r="M122" s="85"/>
      <c r="N122" s="86"/>
      <c r="O122" s="86"/>
      <c r="P122" s="87"/>
      <c r="Q122" s="106"/>
      <c r="R122" s="85"/>
      <c r="S122" s="86"/>
      <c r="T122" s="86"/>
      <c r="U122" s="86"/>
      <c r="V122" s="87"/>
    </row>
    <row r="123" ht="30" customHeight="1" spans="2:22">
      <c r="B123" s="41" t="s">
        <v>1701</v>
      </c>
      <c r="C123" s="6"/>
      <c r="D123" s="6"/>
      <c r="E123" s="6"/>
      <c r="F123" s="6"/>
      <c r="G123" s="6"/>
      <c r="H123" s="6"/>
      <c r="I123" s="6"/>
      <c r="J123" s="6"/>
      <c r="K123" s="6"/>
      <c r="L123" s="6"/>
      <c r="M123" s="6"/>
      <c r="N123" s="6"/>
      <c r="O123" s="6"/>
      <c r="P123" s="6"/>
      <c r="Q123" s="6"/>
      <c r="R123" s="6"/>
      <c r="S123" s="6"/>
      <c r="T123" s="6"/>
      <c r="U123" s="6"/>
      <c r="V123" s="6"/>
    </row>
    <row r="124" ht="20.1" customHeight="1" spans="2:22">
      <c r="B124" s="9">
        <v>1</v>
      </c>
      <c r="C124" s="42"/>
      <c r="D124" s="111" t="s">
        <v>370</v>
      </c>
      <c r="E124" s="112" t="s">
        <v>371</v>
      </c>
      <c r="F124" s="72"/>
      <c r="G124" s="99"/>
      <c r="H124" s="100"/>
      <c r="I124" s="100"/>
      <c r="J124" s="100"/>
      <c r="K124" s="90"/>
      <c r="L124" s="45"/>
      <c r="M124" s="73"/>
      <c r="N124" s="74"/>
      <c r="O124" s="74"/>
      <c r="P124" s="75"/>
      <c r="Q124" s="45"/>
      <c r="R124" s="73"/>
      <c r="S124" s="74"/>
      <c r="T124" s="74"/>
      <c r="U124" s="74"/>
      <c r="V124" s="75"/>
    </row>
    <row r="125" ht="20.1" customHeight="1" spans="2:22">
      <c r="B125" s="13">
        <v>2</v>
      </c>
      <c r="C125" s="60"/>
      <c r="D125" s="113" t="s">
        <v>378</v>
      </c>
      <c r="E125" s="114" t="s">
        <v>379</v>
      </c>
      <c r="F125" s="72"/>
      <c r="G125" s="104"/>
      <c r="H125" s="105"/>
      <c r="I125" s="105"/>
      <c r="J125" s="105"/>
      <c r="K125" s="93"/>
      <c r="L125" s="45"/>
      <c r="M125" s="78"/>
      <c r="N125" s="79"/>
      <c r="O125" s="79"/>
      <c r="P125" s="80"/>
      <c r="Q125" s="45"/>
      <c r="R125" s="78"/>
      <c r="S125" s="79"/>
      <c r="T125" s="79"/>
      <c r="U125" s="79"/>
      <c r="V125" s="80"/>
    </row>
    <row r="126" ht="20.1" customHeight="1" spans="2:22">
      <c r="B126" s="13">
        <v>3</v>
      </c>
      <c r="C126" s="60"/>
      <c r="D126" s="113" t="s">
        <v>380</v>
      </c>
      <c r="E126" s="114" t="s">
        <v>381</v>
      </c>
      <c r="F126" s="72"/>
      <c r="G126" s="104"/>
      <c r="H126" s="105"/>
      <c r="I126" s="105"/>
      <c r="J126" s="105"/>
      <c r="K126" s="93"/>
      <c r="L126" s="45"/>
      <c r="M126" s="78"/>
      <c r="N126" s="79"/>
      <c r="O126" s="79"/>
      <c r="P126" s="80"/>
      <c r="Q126" s="45"/>
      <c r="R126" s="78"/>
      <c r="S126" s="79"/>
      <c r="T126" s="79"/>
      <c r="U126" s="79"/>
      <c r="V126" s="80"/>
    </row>
    <row r="127" ht="20.1" customHeight="1" spans="2:22">
      <c r="B127" s="13">
        <v>4</v>
      </c>
      <c r="C127" s="60"/>
      <c r="D127" s="113" t="s">
        <v>1702</v>
      </c>
      <c r="E127" s="114" t="s">
        <v>1703</v>
      </c>
      <c r="F127" s="72"/>
      <c r="G127" s="104"/>
      <c r="H127" s="105"/>
      <c r="I127" s="105"/>
      <c r="J127" s="105"/>
      <c r="K127" s="93"/>
      <c r="L127" s="45"/>
      <c r="M127" s="78"/>
      <c r="N127" s="79"/>
      <c r="O127" s="79"/>
      <c r="P127" s="80"/>
      <c r="Q127" s="45"/>
      <c r="R127" s="78"/>
      <c r="S127" s="79"/>
      <c r="T127" s="79"/>
      <c r="U127" s="79"/>
      <c r="V127" s="80"/>
    </row>
    <row r="128" ht="20.1" customHeight="1" spans="2:22">
      <c r="B128" s="13">
        <v>5</v>
      </c>
      <c r="C128" s="60"/>
      <c r="D128" s="113" t="s">
        <v>382</v>
      </c>
      <c r="E128" s="114" t="s">
        <v>383</v>
      </c>
      <c r="F128" s="72"/>
      <c r="G128" s="104"/>
      <c r="H128" s="105"/>
      <c r="I128" s="105"/>
      <c r="J128" s="105"/>
      <c r="K128" s="93"/>
      <c r="L128" s="45"/>
      <c r="M128" s="78"/>
      <c r="N128" s="79"/>
      <c r="O128" s="79"/>
      <c r="P128" s="80"/>
      <c r="Q128" s="45"/>
      <c r="R128" s="78"/>
      <c r="S128" s="79"/>
      <c r="T128" s="79"/>
      <c r="U128" s="79"/>
      <c r="V128" s="80"/>
    </row>
    <row r="129" ht="20.1" customHeight="1" spans="2:22">
      <c r="B129" s="13">
        <v>6</v>
      </c>
      <c r="C129" s="60"/>
      <c r="D129" s="113" t="s">
        <v>1704</v>
      </c>
      <c r="E129" s="114" t="s">
        <v>1705</v>
      </c>
      <c r="F129" s="72"/>
      <c r="G129" s="104"/>
      <c r="H129" s="105"/>
      <c r="I129" s="105"/>
      <c r="J129" s="105"/>
      <c r="K129" s="93"/>
      <c r="L129" s="45"/>
      <c r="M129" s="78"/>
      <c r="N129" s="79"/>
      <c r="O129" s="79"/>
      <c r="P129" s="80"/>
      <c r="Q129" s="45"/>
      <c r="R129" s="78"/>
      <c r="S129" s="79"/>
      <c r="T129" s="79"/>
      <c r="U129" s="79"/>
      <c r="V129" s="80"/>
    </row>
    <row r="130" ht="20.1" customHeight="1" spans="2:22">
      <c r="B130" s="13">
        <v>7</v>
      </c>
      <c r="C130" s="60"/>
      <c r="D130" s="113" t="s">
        <v>1706</v>
      </c>
      <c r="E130" s="114" t="s">
        <v>1707</v>
      </c>
      <c r="F130" s="72"/>
      <c r="G130" s="104"/>
      <c r="H130" s="105"/>
      <c r="I130" s="105"/>
      <c r="J130" s="105"/>
      <c r="K130" s="93"/>
      <c r="L130" s="45"/>
      <c r="M130" s="78"/>
      <c r="N130" s="79"/>
      <c r="O130" s="79"/>
      <c r="P130" s="80"/>
      <c r="Q130" s="45"/>
      <c r="R130" s="78"/>
      <c r="S130" s="79"/>
      <c r="T130" s="79"/>
      <c r="U130" s="79"/>
      <c r="V130" s="80"/>
    </row>
    <row r="131" ht="20.1" customHeight="1" spans="2:22">
      <c r="B131" s="13">
        <v>8</v>
      </c>
      <c r="C131" s="60"/>
      <c r="D131" s="113" t="s">
        <v>386</v>
      </c>
      <c r="E131" s="114" t="s">
        <v>387</v>
      </c>
      <c r="F131" s="72"/>
      <c r="G131" s="104"/>
      <c r="H131" s="105"/>
      <c r="I131" s="105"/>
      <c r="J131" s="105"/>
      <c r="K131" s="93"/>
      <c r="L131" s="45"/>
      <c r="M131" s="78"/>
      <c r="N131" s="79"/>
      <c r="O131" s="79"/>
      <c r="P131" s="80"/>
      <c r="Q131" s="45"/>
      <c r="R131" s="78"/>
      <c r="S131" s="79"/>
      <c r="T131" s="79"/>
      <c r="U131" s="79"/>
      <c r="V131" s="80"/>
    </row>
    <row r="132" ht="20.1" customHeight="1" spans="2:22">
      <c r="B132" s="13">
        <v>9</v>
      </c>
      <c r="C132" s="60"/>
      <c r="D132" s="113" t="s">
        <v>388</v>
      </c>
      <c r="E132" s="114" t="s">
        <v>389</v>
      </c>
      <c r="F132" s="72"/>
      <c r="G132" s="104"/>
      <c r="H132" s="105"/>
      <c r="I132" s="105"/>
      <c r="J132" s="105"/>
      <c r="K132" s="93"/>
      <c r="L132" s="45"/>
      <c r="M132" s="78"/>
      <c r="N132" s="79"/>
      <c r="O132" s="79"/>
      <c r="P132" s="80"/>
      <c r="Q132" s="45"/>
      <c r="R132" s="78"/>
      <c r="S132" s="79"/>
      <c r="T132" s="79"/>
      <c r="U132" s="79"/>
      <c r="V132" s="80"/>
    </row>
    <row r="133" ht="20.1" customHeight="1" spans="2:22">
      <c r="B133" s="13">
        <v>10</v>
      </c>
      <c r="C133" s="60"/>
      <c r="D133" s="113" t="s">
        <v>392</v>
      </c>
      <c r="E133" s="114" t="s">
        <v>393</v>
      </c>
      <c r="F133" s="72"/>
      <c r="G133" s="104"/>
      <c r="H133" s="105"/>
      <c r="I133" s="105"/>
      <c r="J133" s="105"/>
      <c r="K133" s="93"/>
      <c r="L133" s="45"/>
      <c r="M133" s="78"/>
      <c r="N133" s="79"/>
      <c r="O133" s="79"/>
      <c r="P133" s="80"/>
      <c r="Q133" s="45"/>
      <c r="R133" s="78"/>
      <c r="S133" s="79"/>
      <c r="T133" s="79"/>
      <c r="U133" s="79"/>
      <c r="V133" s="80"/>
    </row>
    <row r="134" ht="20.1" customHeight="1" spans="2:22">
      <c r="B134" s="13">
        <v>11</v>
      </c>
      <c r="C134" s="60"/>
      <c r="D134" s="113" t="s">
        <v>394</v>
      </c>
      <c r="E134" s="114" t="s">
        <v>395</v>
      </c>
      <c r="F134" s="72"/>
      <c r="G134" s="104"/>
      <c r="H134" s="105"/>
      <c r="I134" s="105"/>
      <c r="J134" s="105"/>
      <c r="K134" s="93"/>
      <c r="L134" s="45"/>
      <c r="M134" s="78"/>
      <c r="N134" s="79"/>
      <c r="O134" s="79"/>
      <c r="P134" s="80"/>
      <c r="Q134" s="45"/>
      <c r="R134" s="78"/>
      <c r="S134" s="79"/>
      <c r="T134" s="79"/>
      <c r="U134" s="79"/>
      <c r="V134" s="80"/>
    </row>
    <row r="135" ht="20.1" customHeight="1" spans="2:22">
      <c r="B135" s="13">
        <v>12</v>
      </c>
      <c r="C135" s="60"/>
      <c r="D135" s="113" t="s">
        <v>396</v>
      </c>
      <c r="E135" s="114" t="s">
        <v>397</v>
      </c>
      <c r="F135" s="72"/>
      <c r="G135" s="104"/>
      <c r="H135" s="105"/>
      <c r="I135" s="105"/>
      <c r="J135" s="105"/>
      <c r="K135" s="93"/>
      <c r="L135" s="45"/>
      <c r="M135" s="78"/>
      <c r="N135" s="79"/>
      <c r="O135" s="79"/>
      <c r="P135" s="80"/>
      <c r="Q135" s="45"/>
      <c r="R135" s="78"/>
      <c r="S135" s="79"/>
      <c r="T135" s="79"/>
      <c r="U135" s="79"/>
      <c r="V135" s="80"/>
    </row>
    <row r="136" ht="20.1" customHeight="1" spans="2:22">
      <c r="B136" s="13">
        <v>13</v>
      </c>
      <c r="C136" s="60"/>
      <c r="D136" s="113" t="s">
        <v>398</v>
      </c>
      <c r="E136" s="114" t="s">
        <v>399</v>
      </c>
      <c r="F136" s="72"/>
      <c r="G136" s="104"/>
      <c r="H136" s="105"/>
      <c r="I136" s="105"/>
      <c r="J136" s="105"/>
      <c r="K136" s="93"/>
      <c r="L136" s="45"/>
      <c r="M136" s="78"/>
      <c r="N136" s="79"/>
      <c r="O136" s="79"/>
      <c r="P136" s="80"/>
      <c r="Q136" s="45"/>
      <c r="R136" s="78"/>
      <c r="S136" s="79"/>
      <c r="T136" s="79"/>
      <c r="U136" s="79"/>
      <c r="V136" s="80"/>
    </row>
    <row r="137" ht="20.1" customHeight="1" spans="2:22">
      <c r="B137" s="13">
        <v>14</v>
      </c>
      <c r="C137" s="60"/>
      <c r="D137" s="113" t="s">
        <v>400</v>
      </c>
      <c r="E137" s="114" t="s">
        <v>401</v>
      </c>
      <c r="F137" s="72"/>
      <c r="G137" s="104"/>
      <c r="H137" s="105"/>
      <c r="I137" s="105"/>
      <c r="J137" s="105"/>
      <c r="K137" s="93"/>
      <c r="L137" s="45"/>
      <c r="M137" s="78"/>
      <c r="N137" s="79"/>
      <c r="O137" s="79"/>
      <c r="P137" s="80"/>
      <c r="Q137" s="45"/>
      <c r="R137" s="78"/>
      <c r="S137" s="79"/>
      <c r="T137" s="79"/>
      <c r="U137" s="79"/>
      <c r="V137" s="80"/>
    </row>
    <row r="138" ht="20.1" customHeight="1" spans="2:22">
      <c r="B138" s="13">
        <v>15</v>
      </c>
      <c r="C138" s="60"/>
      <c r="D138" s="113" t="s">
        <v>402</v>
      </c>
      <c r="E138" s="114" t="s">
        <v>403</v>
      </c>
      <c r="F138" s="72"/>
      <c r="G138" s="104"/>
      <c r="H138" s="105"/>
      <c r="I138" s="105"/>
      <c r="J138" s="105"/>
      <c r="K138" s="93"/>
      <c r="L138" s="45"/>
      <c r="M138" s="78"/>
      <c r="N138" s="79"/>
      <c r="O138" s="79"/>
      <c r="P138" s="80"/>
      <c r="Q138" s="45"/>
      <c r="R138" s="78"/>
      <c r="S138" s="79"/>
      <c r="T138" s="79"/>
      <c r="U138" s="79"/>
      <c r="V138" s="80"/>
    </row>
    <row r="139" ht="20.1" customHeight="1" spans="2:22">
      <c r="B139" s="13">
        <v>16</v>
      </c>
      <c r="C139" s="60"/>
      <c r="D139" s="113" t="s">
        <v>404</v>
      </c>
      <c r="E139" s="114" t="s">
        <v>405</v>
      </c>
      <c r="F139" s="72"/>
      <c r="G139" s="104"/>
      <c r="H139" s="105"/>
      <c r="I139" s="105"/>
      <c r="J139" s="105"/>
      <c r="K139" s="93"/>
      <c r="L139" s="45"/>
      <c r="M139" s="78"/>
      <c r="N139" s="79"/>
      <c r="O139" s="79"/>
      <c r="P139" s="80"/>
      <c r="Q139" s="45"/>
      <c r="R139" s="78"/>
      <c r="S139" s="79"/>
      <c r="T139" s="79"/>
      <c r="U139" s="79"/>
      <c r="V139" s="80"/>
    </row>
    <row r="140" ht="20.1" customHeight="1" spans="2:22">
      <c r="B140" s="13">
        <v>17</v>
      </c>
      <c r="C140" s="60"/>
      <c r="D140" s="113" t="s">
        <v>406</v>
      </c>
      <c r="E140" s="114" t="s">
        <v>407</v>
      </c>
      <c r="F140" s="72"/>
      <c r="G140" s="104"/>
      <c r="H140" s="105"/>
      <c r="I140" s="105"/>
      <c r="J140" s="105"/>
      <c r="K140" s="93"/>
      <c r="L140" s="45"/>
      <c r="M140" s="78"/>
      <c r="N140" s="79"/>
      <c r="O140" s="79"/>
      <c r="P140" s="80"/>
      <c r="Q140" s="45"/>
      <c r="R140" s="78"/>
      <c r="S140" s="79"/>
      <c r="T140" s="79"/>
      <c r="U140" s="79"/>
      <c r="V140" s="80"/>
    </row>
    <row r="141" ht="20.1" customHeight="1" spans="2:22">
      <c r="B141" s="13">
        <v>18</v>
      </c>
      <c r="C141" s="60"/>
      <c r="D141" s="113" t="s">
        <v>408</v>
      </c>
      <c r="E141" s="114" t="s">
        <v>409</v>
      </c>
      <c r="F141" s="72"/>
      <c r="G141" s="104"/>
      <c r="H141" s="105"/>
      <c r="I141" s="105"/>
      <c r="J141" s="105"/>
      <c r="K141" s="93"/>
      <c r="L141" s="45"/>
      <c r="M141" s="78"/>
      <c r="N141" s="79"/>
      <c r="O141" s="79"/>
      <c r="P141" s="80"/>
      <c r="Q141" s="45"/>
      <c r="R141" s="78"/>
      <c r="S141" s="79"/>
      <c r="T141" s="79"/>
      <c r="U141" s="79"/>
      <c r="V141" s="80"/>
    </row>
    <row r="142" ht="20.1" customHeight="1" spans="2:22">
      <c r="B142" s="13">
        <v>19</v>
      </c>
      <c r="C142" s="60"/>
      <c r="D142" s="113" t="s">
        <v>412</v>
      </c>
      <c r="E142" s="114" t="s">
        <v>413</v>
      </c>
      <c r="F142" s="72"/>
      <c r="G142" s="104"/>
      <c r="H142" s="105"/>
      <c r="I142" s="105"/>
      <c r="J142" s="105"/>
      <c r="K142" s="93"/>
      <c r="L142" s="45"/>
      <c r="M142" s="78"/>
      <c r="N142" s="79"/>
      <c r="O142" s="79"/>
      <c r="P142" s="80"/>
      <c r="Q142" s="45"/>
      <c r="R142" s="78"/>
      <c r="S142" s="79"/>
      <c r="T142" s="79"/>
      <c r="U142" s="79"/>
      <c r="V142" s="80"/>
    </row>
    <row r="143" ht="20.1" customHeight="1" spans="2:22">
      <c r="B143" s="13">
        <v>20</v>
      </c>
      <c r="C143" s="60"/>
      <c r="D143" s="113" t="s">
        <v>414</v>
      </c>
      <c r="E143" s="114" t="s">
        <v>415</v>
      </c>
      <c r="F143" s="72"/>
      <c r="G143" s="104"/>
      <c r="H143" s="105"/>
      <c r="I143" s="105"/>
      <c r="J143" s="105"/>
      <c r="K143" s="93"/>
      <c r="L143" s="45"/>
      <c r="M143" s="78"/>
      <c r="N143" s="79"/>
      <c r="O143" s="79"/>
      <c r="P143" s="80"/>
      <c r="Q143" s="45"/>
      <c r="R143" s="78"/>
      <c r="S143" s="79"/>
      <c r="T143" s="79"/>
      <c r="U143" s="79"/>
      <c r="V143" s="80"/>
    </row>
    <row r="144" ht="20.1" customHeight="1" spans="2:22">
      <c r="B144" s="13">
        <v>21</v>
      </c>
      <c r="C144" s="60"/>
      <c r="D144" s="113" t="s">
        <v>1708</v>
      </c>
      <c r="E144" s="114" t="s">
        <v>1709</v>
      </c>
      <c r="F144" s="72"/>
      <c r="G144" s="104"/>
      <c r="H144" s="105"/>
      <c r="I144" s="105"/>
      <c r="J144" s="105"/>
      <c r="K144" s="93"/>
      <c r="L144" s="45"/>
      <c r="M144" s="78"/>
      <c r="N144" s="79"/>
      <c r="O144" s="79"/>
      <c r="P144" s="80"/>
      <c r="Q144" s="45"/>
      <c r="R144" s="78"/>
      <c r="S144" s="79"/>
      <c r="T144" s="79"/>
      <c r="U144" s="79"/>
      <c r="V144" s="80"/>
    </row>
    <row r="145" ht="20.1" customHeight="1" spans="2:22">
      <c r="B145" s="13">
        <v>22</v>
      </c>
      <c r="C145" s="60"/>
      <c r="D145" s="113" t="s">
        <v>416</v>
      </c>
      <c r="E145" s="114" t="s">
        <v>417</v>
      </c>
      <c r="F145" s="72"/>
      <c r="G145" s="104"/>
      <c r="H145" s="105"/>
      <c r="I145" s="105"/>
      <c r="J145" s="105"/>
      <c r="K145" s="93"/>
      <c r="L145" s="45"/>
      <c r="M145" s="78"/>
      <c r="N145" s="79"/>
      <c r="O145" s="79"/>
      <c r="P145" s="80"/>
      <c r="Q145" s="45"/>
      <c r="R145" s="78"/>
      <c r="S145" s="79"/>
      <c r="T145" s="79"/>
      <c r="U145" s="79"/>
      <c r="V145" s="80"/>
    </row>
    <row r="146" ht="20.1" customHeight="1" spans="2:22">
      <c r="B146" s="13">
        <v>23</v>
      </c>
      <c r="C146" s="60"/>
      <c r="D146" s="113" t="s">
        <v>418</v>
      </c>
      <c r="E146" s="114" t="s">
        <v>1710</v>
      </c>
      <c r="F146" s="72"/>
      <c r="G146" s="104"/>
      <c r="H146" s="105"/>
      <c r="I146" s="105"/>
      <c r="J146" s="105"/>
      <c r="K146" s="93"/>
      <c r="L146" s="45"/>
      <c r="M146" s="78"/>
      <c r="N146" s="79"/>
      <c r="O146" s="79"/>
      <c r="P146" s="80"/>
      <c r="Q146" s="45"/>
      <c r="R146" s="78"/>
      <c r="S146" s="79"/>
      <c r="T146" s="79"/>
      <c r="U146" s="79"/>
      <c r="V146" s="80"/>
    </row>
    <row r="147" ht="20.1" customHeight="1" spans="2:22">
      <c r="B147" s="13">
        <v>24</v>
      </c>
      <c r="C147" s="60"/>
      <c r="D147" s="113" t="s">
        <v>420</v>
      </c>
      <c r="E147" s="114" t="s">
        <v>421</v>
      </c>
      <c r="F147" s="72"/>
      <c r="G147" s="104"/>
      <c r="H147" s="105"/>
      <c r="I147" s="105"/>
      <c r="J147" s="105"/>
      <c r="K147" s="93"/>
      <c r="L147" s="45"/>
      <c r="M147" s="78"/>
      <c r="N147" s="79"/>
      <c r="O147" s="79"/>
      <c r="P147" s="80"/>
      <c r="Q147" s="45"/>
      <c r="R147" s="78"/>
      <c r="S147" s="79"/>
      <c r="T147" s="79"/>
      <c r="U147" s="79"/>
      <c r="V147" s="80"/>
    </row>
    <row r="148" ht="20.1" customHeight="1" spans="2:22">
      <c r="B148" s="13">
        <v>25</v>
      </c>
      <c r="C148" s="60"/>
      <c r="D148" s="113" t="s">
        <v>422</v>
      </c>
      <c r="E148" s="114" t="s">
        <v>423</v>
      </c>
      <c r="F148" s="72"/>
      <c r="G148" s="104"/>
      <c r="H148" s="105"/>
      <c r="I148" s="105"/>
      <c r="J148" s="105"/>
      <c r="K148" s="93"/>
      <c r="L148" s="45"/>
      <c r="M148" s="78"/>
      <c r="N148" s="79"/>
      <c r="O148" s="79"/>
      <c r="P148" s="80"/>
      <c r="Q148" s="45"/>
      <c r="R148" s="78"/>
      <c r="S148" s="79"/>
      <c r="T148" s="79"/>
      <c r="U148" s="79"/>
      <c r="V148" s="80"/>
    </row>
    <row r="149" ht="20.1" customHeight="1" spans="2:22">
      <c r="B149" s="13">
        <v>26</v>
      </c>
      <c r="C149" s="60"/>
      <c r="D149" s="113" t="s">
        <v>424</v>
      </c>
      <c r="E149" s="114" t="s">
        <v>425</v>
      </c>
      <c r="F149" s="72"/>
      <c r="G149" s="104"/>
      <c r="H149" s="105"/>
      <c r="I149" s="105"/>
      <c r="J149" s="105"/>
      <c r="K149" s="93"/>
      <c r="L149" s="45"/>
      <c r="M149" s="78"/>
      <c r="N149" s="79"/>
      <c r="O149" s="79"/>
      <c r="P149" s="80"/>
      <c r="Q149" s="45"/>
      <c r="R149" s="78"/>
      <c r="S149" s="79"/>
      <c r="T149" s="79"/>
      <c r="U149" s="79"/>
      <c r="V149" s="80"/>
    </row>
    <row r="150" ht="20.1" customHeight="1" spans="2:22">
      <c r="B150" s="13">
        <v>27</v>
      </c>
      <c r="C150" s="60"/>
      <c r="D150" s="113" t="s">
        <v>426</v>
      </c>
      <c r="E150" s="114" t="s">
        <v>427</v>
      </c>
      <c r="F150" s="72"/>
      <c r="G150" s="104"/>
      <c r="H150" s="105"/>
      <c r="I150" s="105"/>
      <c r="J150" s="105"/>
      <c r="K150" s="93"/>
      <c r="L150" s="45"/>
      <c r="M150" s="78"/>
      <c r="N150" s="79"/>
      <c r="O150" s="79"/>
      <c r="P150" s="80"/>
      <c r="Q150" s="45"/>
      <c r="R150" s="78"/>
      <c r="S150" s="79"/>
      <c r="T150" s="79"/>
      <c r="U150" s="79"/>
      <c r="V150" s="80"/>
    </row>
    <row r="151" ht="20.1" customHeight="1" spans="2:22">
      <c r="B151" s="13">
        <v>28</v>
      </c>
      <c r="C151" s="60"/>
      <c r="D151" s="113" t="s">
        <v>428</v>
      </c>
      <c r="E151" s="114" t="s">
        <v>429</v>
      </c>
      <c r="F151" s="72"/>
      <c r="G151" s="104"/>
      <c r="H151" s="105"/>
      <c r="I151" s="105"/>
      <c r="J151" s="105"/>
      <c r="K151" s="93"/>
      <c r="L151" s="45"/>
      <c r="M151" s="78"/>
      <c r="N151" s="79"/>
      <c r="O151" s="79"/>
      <c r="P151" s="80"/>
      <c r="Q151" s="45"/>
      <c r="R151" s="78"/>
      <c r="S151" s="79"/>
      <c r="T151" s="79"/>
      <c r="U151" s="79"/>
      <c r="V151" s="80"/>
    </row>
    <row r="152" ht="20.1" customHeight="1" spans="2:22">
      <c r="B152" s="13">
        <v>29</v>
      </c>
      <c r="C152" s="60"/>
      <c r="D152" s="113" t="s">
        <v>1711</v>
      </c>
      <c r="E152" s="114" t="s">
        <v>1712</v>
      </c>
      <c r="F152" s="72"/>
      <c r="G152" s="104"/>
      <c r="H152" s="105"/>
      <c r="I152" s="105"/>
      <c r="J152" s="105"/>
      <c r="K152" s="93"/>
      <c r="L152" s="45"/>
      <c r="M152" s="78"/>
      <c r="N152" s="79"/>
      <c r="O152" s="79"/>
      <c r="P152" s="80"/>
      <c r="Q152" s="45"/>
      <c r="R152" s="78"/>
      <c r="S152" s="79"/>
      <c r="T152" s="79"/>
      <c r="U152" s="79"/>
      <c r="V152" s="80"/>
    </row>
    <row r="153" ht="20.1" customHeight="1" spans="2:22">
      <c r="B153" s="13">
        <v>30</v>
      </c>
      <c r="C153" s="60"/>
      <c r="D153" s="113" t="s">
        <v>430</v>
      </c>
      <c r="E153" s="114" t="s">
        <v>431</v>
      </c>
      <c r="F153" s="72"/>
      <c r="G153" s="104"/>
      <c r="H153" s="105"/>
      <c r="I153" s="105"/>
      <c r="J153" s="105"/>
      <c r="K153" s="93"/>
      <c r="L153" s="45"/>
      <c r="M153" s="78"/>
      <c r="N153" s="79"/>
      <c r="O153" s="79"/>
      <c r="P153" s="80"/>
      <c r="Q153" s="45"/>
      <c r="R153" s="78"/>
      <c r="S153" s="79"/>
      <c r="T153" s="79"/>
      <c r="U153" s="79"/>
      <c r="V153" s="80"/>
    </row>
    <row r="154" ht="20.1" customHeight="1" spans="2:22">
      <c r="B154" s="15">
        <v>31</v>
      </c>
      <c r="C154" s="50"/>
      <c r="D154" s="115" t="s">
        <v>444</v>
      </c>
      <c r="E154" s="116" t="s">
        <v>445</v>
      </c>
      <c r="F154" s="72"/>
      <c r="G154" s="108"/>
      <c r="H154" s="109"/>
      <c r="I154" s="109"/>
      <c r="J154" s="109"/>
      <c r="K154" s="96"/>
      <c r="L154" s="45"/>
      <c r="M154" s="85"/>
      <c r="N154" s="86"/>
      <c r="O154" s="86"/>
      <c r="P154" s="87"/>
      <c r="Q154" s="45"/>
      <c r="R154" s="85"/>
      <c r="S154" s="86"/>
      <c r="T154" s="86"/>
      <c r="U154" s="86"/>
      <c r="V154" s="87"/>
    </row>
    <row r="155" ht="30" customHeight="1" spans="2:22">
      <c r="B155" s="41" t="s">
        <v>1713</v>
      </c>
      <c r="C155" s="6"/>
      <c r="D155" s="6"/>
      <c r="E155" s="6"/>
      <c r="F155" s="6"/>
      <c r="G155" s="6"/>
      <c r="H155" s="6"/>
      <c r="I155" s="6"/>
      <c r="J155" s="6"/>
      <c r="K155" s="6"/>
      <c r="L155" s="6"/>
      <c r="M155" s="6"/>
      <c r="N155" s="6"/>
      <c r="O155" s="6"/>
      <c r="P155" s="6"/>
      <c r="Q155" s="6"/>
      <c r="R155" s="6"/>
      <c r="S155" s="6"/>
      <c r="T155" s="6"/>
      <c r="U155" s="6"/>
      <c r="V155" s="6"/>
    </row>
    <row r="156" ht="19.5" customHeight="1" spans="2:22">
      <c r="B156" s="9">
        <v>1</v>
      </c>
      <c r="C156" s="42"/>
      <c r="D156" s="88" t="s">
        <v>372</v>
      </c>
      <c r="E156" s="97" t="s">
        <v>373</v>
      </c>
      <c r="F156" s="72"/>
      <c r="G156" s="99"/>
      <c r="H156" s="100"/>
      <c r="I156" s="100"/>
      <c r="J156" s="100"/>
      <c r="K156" s="90"/>
      <c r="L156" s="45"/>
      <c r="M156" s="73"/>
      <c r="N156" s="74"/>
      <c r="O156" s="74"/>
      <c r="P156" s="75"/>
      <c r="Q156" s="45"/>
      <c r="R156" s="73"/>
      <c r="S156" s="74"/>
      <c r="T156" s="74"/>
      <c r="U156" s="74"/>
      <c r="V156" s="75"/>
    </row>
    <row r="157" ht="20.1" customHeight="1" spans="2:22">
      <c r="B157" s="13">
        <v>2</v>
      </c>
      <c r="C157" s="60"/>
      <c r="D157" s="91" t="s">
        <v>376</v>
      </c>
      <c r="E157" s="102" t="s">
        <v>377</v>
      </c>
      <c r="F157" s="72"/>
      <c r="G157" s="104"/>
      <c r="H157" s="105"/>
      <c r="I157" s="105"/>
      <c r="J157" s="105"/>
      <c r="K157" s="93"/>
      <c r="L157" s="45"/>
      <c r="M157" s="78"/>
      <c r="N157" s="79"/>
      <c r="O157" s="79"/>
      <c r="P157" s="80"/>
      <c r="Q157" s="45"/>
      <c r="R157" s="78"/>
      <c r="S157" s="79"/>
      <c r="T157" s="79"/>
      <c r="U157" s="79"/>
      <c r="V157" s="80"/>
    </row>
    <row r="158" ht="20.1" customHeight="1" spans="2:22">
      <c r="B158" s="13">
        <v>3</v>
      </c>
      <c r="C158" s="60"/>
      <c r="D158" s="91" t="s">
        <v>455</v>
      </c>
      <c r="E158" s="102" t="s">
        <v>456</v>
      </c>
      <c r="F158" s="72"/>
      <c r="G158" s="104"/>
      <c r="H158" s="105"/>
      <c r="I158" s="105"/>
      <c r="J158" s="105"/>
      <c r="K158" s="93"/>
      <c r="L158" s="45"/>
      <c r="M158" s="78"/>
      <c r="N158" s="79"/>
      <c r="O158" s="79"/>
      <c r="P158" s="80"/>
      <c r="Q158" s="45"/>
      <c r="R158" s="78"/>
      <c r="S158" s="79"/>
      <c r="T158" s="79"/>
      <c r="U158" s="79"/>
      <c r="V158" s="80"/>
    </row>
    <row r="159" ht="20.1" customHeight="1" spans="2:22">
      <c r="B159" s="13">
        <v>4</v>
      </c>
      <c r="C159" s="60"/>
      <c r="D159" s="91" t="s">
        <v>457</v>
      </c>
      <c r="E159" s="102" t="s">
        <v>458</v>
      </c>
      <c r="F159" s="72"/>
      <c r="G159" s="104"/>
      <c r="H159" s="105"/>
      <c r="I159" s="105"/>
      <c r="J159" s="105"/>
      <c r="K159" s="93"/>
      <c r="L159" s="45"/>
      <c r="M159" s="78"/>
      <c r="N159" s="79"/>
      <c r="O159" s="79"/>
      <c r="P159" s="80"/>
      <c r="Q159" s="45"/>
      <c r="R159" s="78"/>
      <c r="S159" s="79"/>
      <c r="T159" s="79"/>
      <c r="U159" s="79"/>
      <c r="V159" s="80"/>
    </row>
    <row r="160" ht="20.1" customHeight="1" spans="2:22">
      <c r="B160" s="13">
        <v>5</v>
      </c>
      <c r="C160" s="60"/>
      <c r="D160" s="91" t="s">
        <v>459</v>
      </c>
      <c r="E160" s="102" t="s">
        <v>460</v>
      </c>
      <c r="F160" s="72"/>
      <c r="G160" s="104"/>
      <c r="H160" s="105"/>
      <c r="I160" s="105"/>
      <c r="J160" s="105"/>
      <c r="K160" s="93"/>
      <c r="L160" s="45"/>
      <c r="M160" s="78"/>
      <c r="N160" s="79"/>
      <c r="O160" s="79"/>
      <c r="P160" s="80"/>
      <c r="Q160" s="45"/>
      <c r="R160" s="78"/>
      <c r="S160" s="79"/>
      <c r="T160" s="79"/>
      <c r="U160" s="79"/>
      <c r="V160" s="80"/>
    </row>
    <row r="161" ht="20.1" customHeight="1" spans="2:22">
      <c r="B161" s="13">
        <v>6</v>
      </c>
      <c r="C161" s="60"/>
      <c r="D161" s="91" t="s">
        <v>384</v>
      </c>
      <c r="E161" s="102" t="s">
        <v>385</v>
      </c>
      <c r="F161" s="72"/>
      <c r="G161" s="104"/>
      <c r="H161" s="105"/>
      <c r="I161" s="105"/>
      <c r="J161" s="105"/>
      <c r="K161" s="93"/>
      <c r="L161" s="45"/>
      <c r="M161" s="78"/>
      <c r="N161" s="79"/>
      <c r="O161" s="79"/>
      <c r="P161" s="80"/>
      <c r="Q161" s="45"/>
      <c r="R161" s="78"/>
      <c r="S161" s="79"/>
      <c r="T161" s="79"/>
      <c r="U161" s="79"/>
      <c r="V161" s="80"/>
    </row>
    <row r="162" ht="20.1" customHeight="1" spans="2:22">
      <c r="B162" s="13">
        <v>7</v>
      </c>
      <c r="C162" s="60"/>
      <c r="D162" s="91" t="s">
        <v>410</v>
      </c>
      <c r="E162" s="102" t="s">
        <v>411</v>
      </c>
      <c r="F162" s="72"/>
      <c r="G162" s="104"/>
      <c r="H162" s="105"/>
      <c r="I162" s="105"/>
      <c r="J162" s="105"/>
      <c r="K162" s="93"/>
      <c r="L162" s="45"/>
      <c r="M162" s="78"/>
      <c r="N162" s="79"/>
      <c r="O162" s="79"/>
      <c r="P162" s="80"/>
      <c r="Q162" s="45"/>
      <c r="R162" s="78"/>
      <c r="S162" s="79"/>
      <c r="T162" s="79"/>
      <c r="U162" s="79"/>
      <c r="V162" s="80"/>
    </row>
    <row r="163" ht="20.1" customHeight="1" spans="2:22">
      <c r="B163" s="13">
        <v>8</v>
      </c>
      <c r="C163" s="60"/>
      <c r="D163" s="91" t="s">
        <v>461</v>
      </c>
      <c r="E163" s="102" t="s">
        <v>462</v>
      </c>
      <c r="F163" s="72"/>
      <c r="G163" s="104"/>
      <c r="H163" s="105"/>
      <c r="I163" s="105"/>
      <c r="J163" s="105"/>
      <c r="K163" s="93"/>
      <c r="L163" s="45"/>
      <c r="M163" s="78"/>
      <c r="N163" s="79"/>
      <c r="O163" s="79"/>
      <c r="P163" s="80"/>
      <c r="Q163" s="45"/>
      <c r="R163" s="78"/>
      <c r="S163" s="79"/>
      <c r="T163" s="79"/>
      <c r="U163" s="79"/>
      <c r="V163" s="80"/>
    </row>
    <row r="164" ht="20.1" customHeight="1" spans="2:22">
      <c r="B164" s="13">
        <v>9</v>
      </c>
      <c r="C164" s="60"/>
      <c r="D164" s="91" t="s">
        <v>432</v>
      </c>
      <c r="E164" s="102" t="s">
        <v>433</v>
      </c>
      <c r="F164" s="72"/>
      <c r="G164" s="104"/>
      <c r="H164" s="105"/>
      <c r="I164" s="105"/>
      <c r="J164" s="105"/>
      <c r="K164" s="93"/>
      <c r="L164" s="45"/>
      <c r="M164" s="78"/>
      <c r="N164" s="79"/>
      <c r="O164" s="79"/>
      <c r="P164" s="80"/>
      <c r="Q164" s="45"/>
      <c r="R164" s="78"/>
      <c r="S164" s="79"/>
      <c r="T164" s="79"/>
      <c r="U164" s="79"/>
      <c r="V164" s="80"/>
    </row>
    <row r="165" ht="20.1" customHeight="1" spans="2:22">
      <c r="B165" s="13">
        <v>10</v>
      </c>
      <c r="C165" s="60"/>
      <c r="D165" s="91" t="s">
        <v>434</v>
      </c>
      <c r="E165" s="102" t="s">
        <v>435</v>
      </c>
      <c r="F165" s="72"/>
      <c r="G165" s="104"/>
      <c r="H165" s="105"/>
      <c r="I165" s="105"/>
      <c r="J165" s="105"/>
      <c r="K165" s="93"/>
      <c r="L165" s="45"/>
      <c r="M165" s="78"/>
      <c r="N165" s="79"/>
      <c r="O165" s="79"/>
      <c r="P165" s="80"/>
      <c r="Q165" s="45"/>
      <c r="R165" s="78"/>
      <c r="S165" s="79"/>
      <c r="T165" s="79"/>
      <c r="U165" s="79"/>
      <c r="V165" s="80"/>
    </row>
    <row r="166" ht="20.1" customHeight="1" spans="2:22">
      <c r="B166" s="13">
        <v>11</v>
      </c>
      <c r="C166" s="60"/>
      <c r="D166" s="91" t="s">
        <v>436</v>
      </c>
      <c r="E166" s="102" t="s">
        <v>437</v>
      </c>
      <c r="F166" s="72"/>
      <c r="G166" s="104"/>
      <c r="H166" s="105"/>
      <c r="I166" s="105"/>
      <c r="J166" s="105"/>
      <c r="K166" s="93"/>
      <c r="L166" s="45"/>
      <c r="M166" s="78"/>
      <c r="N166" s="79"/>
      <c r="O166" s="79"/>
      <c r="P166" s="80"/>
      <c r="Q166" s="45"/>
      <c r="R166" s="78"/>
      <c r="S166" s="79"/>
      <c r="T166" s="79"/>
      <c r="U166" s="79"/>
      <c r="V166" s="80"/>
    </row>
    <row r="167" ht="20.1" customHeight="1" spans="2:22">
      <c r="B167" s="13">
        <v>12</v>
      </c>
      <c r="C167" s="60"/>
      <c r="D167" s="91" t="s">
        <v>440</v>
      </c>
      <c r="E167" s="102" t="s">
        <v>441</v>
      </c>
      <c r="F167" s="72"/>
      <c r="G167" s="104"/>
      <c r="H167" s="105"/>
      <c r="I167" s="105"/>
      <c r="J167" s="105"/>
      <c r="K167" s="93"/>
      <c r="L167" s="45"/>
      <c r="M167" s="78"/>
      <c r="N167" s="79"/>
      <c r="O167" s="79"/>
      <c r="P167" s="80"/>
      <c r="Q167" s="45"/>
      <c r="R167" s="78"/>
      <c r="S167" s="79"/>
      <c r="T167" s="79"/>
      <c r="U167" s="79"/>
      <c r="V167" s="80"/>
    </row>
    <row r="168" ht="20.1" customHeight="1" spans="2:22">
      <c r="B168" s="13">
        <v>13</v>
      </c>
      <c r="C168" s="60"/>
      <c r="D168" s="91" t="s">
        <v>442</v>
      </c>
      <c r="E168" s="102" t="s">
        <v>443</v>
      </c>
      <c r="F168" s="72"/>
      <c r="G168" s="104"/>
      <c r="H168" s="105"/>
      <c r="I168" s="105"/>
      <c r="J168" s="105"/>
      <c r="K168" s="93"/>
      <c r="L168" s="45"/>
      <c r="M168" s="78"/>
      <c r="N168" s="79"/>
      <c r="O168" s="79"/>
      <c r="P168" s="80"/>
      <c r="Q168" s="45"/>
      <c r="R168" s="78"/>
      <c r="S168" s="79"/>
      <c r="T168" s="79"/>
      <c r="U168" s="79"/>
      <c r="V168" s="80"/>
    </row>
    <row r="169" ht="20.1" customHeight="1" spans="2:22">
      <c r="B169" s="13">
        <v>14</v>
      </c>
      <c r="C169" s="60"/>
      <c r="D169" s="117" t="s">
        <v>487</v>
      </c>
      <c r="E169" s="118" t="s">
        <v>488</v>
      </c>
      <c r="F169" s="72"/>
      <c r="G169" s="104"/>
      <c r="H169" s="105"/>
      <c r="I169" s="105"/>
      <c r="J169" s="105"/>
      <c r="K169" s="93"/>
      <c r="L169" s="45"/>
      <c r="M169" s="78"/>
      <c r="N169" s="79"/>
      <c r="O169" s="79"/>
      <c r="P169" s="80"/>
      <c r="Q169" s="45"/>
      <c r="R169" s="78"/>
      <c r="S169" s="79"/>
      <c r="T169" s="79"/>
      <c r="U169" s="79"/>
      <c r="V169" s="80"/>
    </row>
    <row r="170" ht="20.1" customHeight="1" spans="2:22">
      <c r="B170" s="13">
        <v>15</v>
      </c>
      <c r="C170" s="60"/>
      <c r="D170" s="117" t="s">
        <v>489</v>
      </c>
      <c r="E170" s="118" t="s">
        <v>490</v>
      </c>
      <c r="F170" s="72"/>
      <c r="G170" s="104"/>
      <c r="H170" s="105"/>
      <c r="I170" s="105"/>
      <c r="J170" s="105"/>
      <c r="K170" s="93"/>
      <c r="L170" s="45"/>
      <c r="M170" s="78"/>
      <c r="N170" s="79"/>
      <c r="O170" s="79"/>
      <c r="P170" s="80"/>
      <c r="Q170" s="45"/>
      <c r="R170" s="78"/>
      <c r="S170" s="79"/>
      <c r="T170" s="79"/>
      <c r="U170" s="79"/>
      <c r="V170" s="80"/>
    </row>
    <row r="171" ht="20.1" customHeight="1" spans="2:22">
      <c r="B171" s="13">
        <v>16</v>
      </c>
      <c r="C171" s="60"/>
      <c r="D171" s="117" t="s">
        <v>491</v>
      </c>
      <c r="E171" s="118" t="s">
        <v>492</v>
      </c>
      <c r="F171" s="72"/>
      <c r="G171" s="104"/>
      <c r="H171" s="105"/>
      <c r="I171" s="105"/>
      <c r="J171" s="105"/>
      <c r="K171" s="93"/>
      <c r="L171" s="45"/>
      <c r="M171" s="78"/>
      <c r="N171" s="79"/>
      <c r="O171" s="79"/>
      <c r="P171" s="80"/>
      <c r="Q171" s="45"/>
      <c r="R171" s="78"/>
      <c r="S171" s="79"/>
      <c r="T171" s="79"/>
      <c r="U171" s="79"/>
      <c r="V171" s="80"/>
    </row>
    <row r="172" ht="20.1" customHeight="1" spans="2:22">
      <c r="B172" s="13">
        <v>17</v>
      </c>
      <c r="C172" s="60"/>
      <c r="D172" s="117" t="s">
        <v>493</v>
      </c>
      <c r="E172" s="118" t="s">
        <v>494</v>
      </c>
      <c r="F172" s="72"/>
      <c r="G172" s="104"/>
      <c r="H172" s="105"/>
      <c r="I172" s="105"/>
      <c r="J172" s="105"/>
      <c r="K172" s="93"/>
      <c r="L172" s="45"/>
      <c r="M172" s="78"/>
      <c r="N172" s="79"/>
      <c r="O172" s="79"/>
      <c r="P172" s="80"/>
      <c r="Q172" s="45"/>
      <c r="R172" s="78"/>
      <c r="S172" s="79"/>
      <c r="T172" s="79"/>
      <c r="U172" s="79"/>
      <c r="V172" s="80"/>
    </row>
    <row r="173" ht="20.1" customHeight="1" spans="2:22">
      <c r="B173" s="13">
        <v>18</v>
      </c>
      <c r="C173" s="60"/>
      <c r="D173" s="117" t="s">
        <v>495</v>
      </c>
      <c r="E173" s="118" t="s">
        <v>496</v>
      </c>
      <c r="F173" s="72"/>
      <c r="G173" s="104"/>
      <c r="H173" s="105"/>
      <c r="I173" s="105"/>
      <c r="J173" s="105"/>
      <c r="K173" s="93"/>
      <c r="L173" s="45"/>
      <c r="M173" s="78"/>
      <c r="N173" s="79"/>
      <c r="O173" s="79"/>
      <c r="P173" s="80"/>
      <c r="Q173" s="45"/>
      <c r="R173" s="78"/>
      <c r="S173" s="79"/>
      <c r="T173" s="79"/>
      <c r="U173" s="79"/>
      <c r="V173" s="80"/>
    </row>
    <row r="174" ht="20.1" customHeight="1" spans="2:22">
      <c r="B174" s="15">
        <v>19</v>
      </c>
      <c r="C174" s="50"/>
      <c r="D174" s="119" t="s">
        <v>1714</v>
      </c>
      <c r="E174" s="120" t="s">
        <v>1715</v>
      </c>
      <c r="F174" s="72"/>
      <c r="G174" s="108"/>
      <c r="H174" s="109"/>
      <c r="I174" s="109"/>
      <c r="J174" s="109"/>
      <c r="K174" s="96"/>
      <c r="L174" s="45"/>
      <c r="M174" s="85"/>
      <c r="N174" s="86"/>
      <c r="O174" s="86"/>
      <c r="P174" s="87"/>
      <c r="Q174" s="45"/>
      <c r="R174" s="85"/>
      <c r="S174" s="86"/>
      <c r="T174" s="86"/>
      <c r="U174" s="86"/>
      <c r="V174" s="87"/>
    </row>
    <row r="175" ht="30" customHeight="1" spans="2:22">
      <c r="B175" s="41" t="s">
        <v>1716</v>
      </c>
      <c r="C175" s="6"/>
      <c r="D175" s="6"/>
      <c r="E175" s="6"/>
      <c r="F175" s="6"/>
      <c r="G175" s="6"/>
      <c r="H175" s="6"/>
      <c r="I175" s="6"/>
      <c r="J175" s="6"/>
      <c r="K175" s="6"/>
      <c r="L175" s="6"/>
      <c r="M175" s="6"/>
      <c r="N175" s="6"/>
      <c r="O175" s="6"/>
      <c r="P175" s="6"/>
      <c r="Q175" s="6"/>
      <c r="R175" s="6"/>
      <c r="S175" s="6"/>
      <c r="T175" s="6"/>
      <c r="U175" s="6"/>
      <c r="V175" s="6"/>
    </row>
    <row r="176" ht="20.1" customHeight="1" spans="2:22">
      <c r="B176" s="9">
        <v>1</v>
      </c>
      <c r="C176" s="42"/>
      <c r="D176" s="88" t="s">
        <v>451</v>
      </c>
      <c r="E176" s="97" t="s">
        <v>452</v>
      </c>
      <c r="F176" s="72"/>
      <c r="G176" s="99"/>
      <c r="H176" s="100"/>
      <c r="I176" s="100"/>
      <c r="J176" s="100"/>
      <c r="K176" s="90"/>
      <c r="L176" s="45"/>
      <c r="M176" s="73"/>
      <c r="N176" s="74"/>
      <c r="O176" s="74"/>
      <c r="P176" s="75"/>
      <c r="Q176" s="45"/>
      <c r="R176" s="73"/>
      <c r="S176" s="74"/>
      <c r="T176" s="74"/>
      <c r="U176" s="74"/>
      <c r="V176" s="75"/>
    </row>
    <row r="177" ht="20.1" customHeight="1" spans="2:22">
      <c r="B177" s="13">
        <v>2</v>
      </c>
      <c r="C177" s="60"/>
      <c r="D177" s="91" t="s">
        <v>453</v>
      </c>
      <c r="E177" s="102" t="s">
        <v>454</v>
      </c>
      <c r="F177" s="72"/>
      <c r="G177" s="104"/>
      <c r="H177" s="105"/>
      <c r="I177" s="105"/>
      <c r="J177" s="105"/>
      <c r="K177" s="93"/>
      <c r="L177" s="45"/>
      <c r="M177" s="78"/>
      <c r="N177" s="79"/>
      <c r="O177" s="79"/>
      <c r="P177" s="80"/>
      <c r="Q177" s="45"/>
      <c r="R177" s="78"/>
      <c r="S177" s="79"/>
      <c r="T177" s="79"/>
      <c r="U177" s="79"/>
      <c r="V177" s="80"/>
    </row>
    <row r="178" ht="20.1" customHeight="1" spans="2:22">
      <c r="B178" s="13">
        <v>3</v>
      </c>
      <c r="C178" s="60"/>
      <c r="D178" s="91" t="s">
        <v>1717</v>
      </c>
      <c r="E178" s="102" t="s">
        <v>1718</v>
      </c>
      <c r="F178" s="72"/>
      <c r="G178" s="104"/>
      <c r="H178" s="105"/>
      <c r="I178" s="105"/>
      <c r="J178" s="105"/>
      <c r="K178" s="93"/>
      <c r="L178" s="45"/>
      <c r="M178" s="78"/>
      <c r="N178" s="79"/>
      <c r="O178" s="79"/>
      <c r="P178" s="80"/>
      <c r="Q178" s="45"/>
      <c r="R178" s="78"/>
      <c r="S178" s="79"/>
      <c r="T178" s="79"/>
      <c r="U178" s="79"/>
      <c r="V178" s="80"/>
    </row>
    <row r="179" ht="20.1" customHeight="1" spans="2:22">
      <c r="B179" s="13">
        <v>4</v>
      </c>
      <c r="C179" s="60"/>
      <c r="D179" s="91" t="s">
        <v>1719</v>
      </c>
      <c r="E179" s="102" t="s">
        <v>1720</v>
      </c>
      <c r="F179" s="72"/>
      <c r="G179" s="104"/>
      <c r="H179" s="105"/>
      <c r="I179" s="105"/>
      <c r="J179" s="105"/>
      <c r="K179" s="93"/>
      <c r="L179" s="45"/>
      <c r="M179" s="78"/>
      <c r="N179" s="79"/>
      <c r="O179" s="79"/>
      <c r="P179" s="80"/>
      <c r="Q179" s="45"/>
      <c r="R179" s="78"/>
      <c r="S179" s="79"/>
      <c r="T179" s="79"/>
      <c r="U179" s="79"/>
      <c r="V179" s="80"/>
    </row>
    <row r="180" ht="20.1" customHeight="1" spans="2:22">
      <c r="B180" s="13">
        <v>5</v>
      </c>
      <c r="C180" s="60"/>
      <c r="D180" s="91" t="s">
        <v>463</v>
      </c>
      <c r="E180" s="102" t="s">
        <v>464</v>
      </c>
      <c r="F180" s="72"/>
      <c r="G180" s="104"/>
      <c r="H180" s="105"/>
      <c r="I180" s="105"/>
      <c r="J180" s="105"/>
      <c r="K180" s="93"/>
      <c r="L180" s="45"/>
      <c r="M180" s="78"/>
      <c r="N180" s="79"/>
      <c r="O180" s="79"/>
      <c r="P180" s="80"/>
      <c r="Q180" s="45"/>
      <c r="R180" s="78"/>
      <c r="S180" s="79"/>
      <c r="T180" s="79"/>
      <c r="U180" s="79"/>
      <c r="V180" s="80"/>
    </row>
    <row r="181" ht="20.1" customHeight="1" spans="2:22">
      <c r="B181" s="13">
        <v>6</v>
      </c>
      <c r="C181" s="60"/>
      <c r="D181" s="91" t="s">
        <v>465</v>
      </c>
      <c r="E181" s="102" t="s">
        <v>466</v>
      </c>
      <c r="F181" s="72"/>
      <c r="G181" s="104"/>
      <c r="H181" s="105"/>
      <c r="I181" s="105"/>
      <c r="J181" s="105"/>
      <c r="K181" s="93"/>
      <c r="L181" s="45"/>
      <c r="M181" s="78"/>
      <c r="N181" s="79"/>
      <c r="O181" s="79"/>
      <c r="P181" s="80"/>
      <c r="Q181" s="45"/>
      <c r="R181" s="78"/>
      <c r="S181" s="79"/>
      <c r="T181" s="79"/>
      <c r="U181" s="79"/>
      <c r="V181" s="80"/>
    </row>
    <row r="182" ht="20.1" customHeight="1" spans="2:22">
      <c r="B182" s="13">
        <v>7</v>
      </c>
      <c r="C182" s="60"/>
      <c r="D182" s="91" t="s">
        <v>438</v>
      </c>
      <c r="E182" s="102" t="s">
        <v>439</v>
      </c>
      <c r="F182" s="72"/>
      <c r="G182" s="104"/>
      <c r="H182" s="105"/>
      <c r="I182" s="105"/>
      <c r="J182" s="105"/>
      <c r="K182" s="93"/>
      <c r="L182" s="45"/>
      <c r="M182" s="78"/>
      <c r="N182" s="79"/>
      <c r="O182" s="79"/>
      <c r="P182" s="80"/>
      <c r="Q182" s="45"/>
      <c r="R182" s="78"/>
      <c r="S182" s="79"/>
      <c r="T182" s="79"/>
      <c r="U182" s="79"/>
      <c r="V182" s="80"/>
    </row>
    <row r="183" ht="20.1" customHeight="1" spans="2:22">
      <c r="B183" s="13">
        <v>8</v>
      </c>
      <c r="C183" s="60"/>
      <c r="D183" s="91" t="s">
        <v>467</v>
      </c>
      <c r="E183" s="102" t="s">
        <v>468</v>
      </c>
      <c r="F183" s="72"/>
      <c r="G183" s="104"/>
      <c r="H183" s="105"/>
      <c r="I183" s="105"/>
      <c r="J183" s="105"/>
      <c r="K183" s="93"/>
      <c r="L183" s="45"/>
      <c r="M183" s="78"/>
      <c r="N183" s="79"/>
      <c r="O183" s="79"/>
      <c r="P183" s="80"/>
      <c r="Q183" s="45"/>
      <c r="R183" s="78"/>
      <c r="S183" s="79"/>
      <c r="T183" s="79"/>
      <c r="U183" s="79"/>
      <c r="V183" s="80"/>
    </row>
    <row r="184" ht="20.1" customHeight="1" spans="2:22">
      <c r="B184" s="13">
        <v>9</v>
      </c>
      <c r="C184" s="60"/>
      <c r="D184" s="91" t="s">
        <v>469</v>
      </c>
      <c r="E184" s="102" t="s">
        <v>470</v>
      </c>
      <c r="F184" s="72"/>
      <c r="G184" s="104"/>
      <c r="H184" s="105"/>
      <c r="I184" s="105"/>
      <c r="J184" s="105"/>
      <c r="K184" s="93"/>
      <c r="L184" s="45"/>
      <c r="M184" s="78"/>
      <c r="N184" s="79"/>
      <c r="O184" s="79"/>
      <c r="P184" s="80"/>
      <c r="Q184" s="45"/>
      <c r="R184" s="78"/>
      <c r="S184" s="79"/>
      <c r="T184" s="79"/>
      <c r="U184" s="79"/>
      <c r="V184" s="80"/>
    </row>
    <row r="185" ht="20.1" customHeight="1" spans="2:22">
      <c r="B185" s="13">
        <v>10</v>
      </c>
      <c r="C185" s="60"/>
      <c r="D185" s="91" t="s">
        <v>471</v>
      </c>
      <c r="E185" s="102" t="s">
        <v>472</v>
      </c>
      <c r="F185" s="72"/>
      <c r="G185" s="104"/>
      <c r="H185" s="105"/>
      <c r="I185" s="105"/>
      <c r="J185" s="105"/>
      <c r="K185" s="93"/>
      <c r="L185" s="45"/>
      <c r="M185" s="78"/>
      <c r="N185" s="79"/>
      <c r="O185" s="79"/>
      <c r="P185" s="80"/>
      <c r="Q185" s="45"/>
      <c r="R185" s="78"/>
      <c r="S185" s="79"/>
      <c r="T185" s="79"/>
      <c r="U185" s="79"/>
      <c r="V185" s="80"/>
    </row>
    <row r="186" ht="20.1" customHeight="1" spans="2:22">
      <c r="B186" s="13">
        <v>11</v>
      </c>
      <c r="C186" s="60"/>
      <c r="D186" s="91" t="s">
        <v>473</v>
      </c>
      <c r="E186" s="102" t="s">
        <v>474</v>
      </c>
      <c r="F186" s="72"/>
      <c r="G186" s="104"/>
      <c r="H186" s="105"/>
      <c r="I186" s="105"/>
      <c r="J186" s="105"/>
      <c r="K186" s="93"/>
      <c r="L186" s="45"/>
      <c r="M186" s="78"/>
      <c r="N186" s="79"/>
      <c r="O186" s="79"/>
      <c r="P186" s="80"/>
      <c r="Q186" s="45"/>
      <c r="R186" s="78"/>
      <c r="S186" s="79"/>
      <c r="T186" s="79"/>
      <c r="U186" s="79"/>
      <c r="V186" s="80"/>
    </row>
    <row r="187" ht="20.1" customHeight="1" spans="2:22">
      <c r="B187" s="13">
        <v>12</v>
      </c>
      <c r="C187" s="60"/>
      <c r="D187" s="91" t="s">
        <v>475</v>
      </c>
      <c r="E187" s="102" t="s">
        <v>476</v>
      </c>
      <c r="F187" s="72"/>
      <c r="G187" s="104"/>
      <c r="H187" s="105"/>
      <c r="I187" s="105"/>
      <c r="J187" s="105"/>
      <c r="K187" s="93"/>
      <c r="L187" s="45"/>
      <c r="M187" s="78"/>
      <c r="N187" s="79"/>
      <c r="O187" s="79"/>
      <c r="P187" s="80"/>
      <c r="Q187" s="45"/>
      <c r="R187" s="78"/>
      <c r="S187" s="79"/>
      <c r="T187" s="79"/>
      <c r="U187" s="79"/>
      <c r="V187" s="80"/>
    </row>
    <row r="188" ht="20.1" customHeight="1" spans="2:22">
      <c r="B188" s="13">
        <v>13</v>
      </c>
      <c r="C188" s="60"/>
      <c r="D188" s="91" t="s">
        <v>477</v>
      </c>
      <c r="E188" s="102" t="s">
        <v>478</v>
      </c>
      <c r="F188" s="72"/>
      <c r="G188" s="104"/>
      <c r="H188" s="105"/>
      <c r="I188" s="105"/>
      <c r="J188" s="105"/>
      <c r="K188" s="93"/>
      <c r="L188" s="45"/>
      <c r="M188" s="78"/>
      <c r="N188" s="79"/>
      <c r="O188" s="79"/>
      <c r="P188" s="80"/>
      <c r="Q188" s="45"/>
      <c r="R188" s="78"/>
      <c r="S188" s="79"/>
      <c r="T188" s="79"/>
      <c r="U188" s="79"/>
      <c r="V188" s="80"/>
    </row>
    <row r="189" ht="20.1" customHeight="1" spans="2:22">
      <c r="B189" s="13">
        <v>14</v>
      </c>
      <c r="C189" s="60"/>
      <c r="D189" s="91" t="s">
        <v>479</v>
      </c>
      <c r="E189" s="102" t="s">
        <v>480</v>
      </c>
      <c r="F189" s="72"/>
      <c r="G189" s="104"/>
      <c r="H189" s="105"/>
      <c r="I189" s="105"/>
      <c r="J189" s="105"/>
      <c r="K189" s="93"/>
      <c r="L189" s="45"/>
      <c r="M189" s="78"/>
      <c r="N189" s="79"/>
      <c r="O189" s="79"/>
      <c r="P189" s="80"/>
      <c r="Q189" s="45"/>
      <c r="R189" s="78"/>
      <c r="S189" s="79"/>
      <c r="T189" s="79"/>
      <c r="U189" s="79"/>
      <c r="V189" s="80"/>
    </row>
    <row r="190" ht="20.1" customHeight="1" spans="2:22">
      <c r="B190" s="13">
        <v>15</v>
      </c>
      <c r="C190" s="60"/>
      <c r="D190" s="91" t="s">
        <v>1057</v>
      </c>
      <c r="E190" s="102" t="s">
        <v>1058</v>
      </c>
      <c r="F190" s="72"/>
      <c r="G190" s="104"/>
      <c r="H190" s="105"/>
      <c r="I190" s="105"/>
      <c r="J190" s="105"/>
      <c r="K190" s="93"/>
      <c r="L190" s="45"/>
      <c r="M190" s="78"/>
      <c r="N190" s="79"/>
      <c r="O190" s="79"/>
      <c r="P190" s="80"/>
      <c r="Q190" s="45"/>
      <c r="R190" s="78"/>
      <c r="S190" s="79"/>
      <c r="T190" s="79"/>
      <c r="U190" s="79"/>
      <c r="V190" s="80"/>
    </row>
    <row r="191" ht="20.1" customHeight="1" spans="2:22">
      <c r="B191" s="13">
        <v>16</v>
      </c>
      <c r="C191" s="60"/>
      <c r="D191" s="117" t="s">
        <v>481</v>
      </c>
      <c r="E191" s="118" t="s">
        <v>482</v>
      </c>
      <c r="F191" s="72"/>
      <c r="G191" s="104"/>
      <c r="H191" s="105"/>
      <c r="I191" s="105"/>
      <c r="J191" s="105"/>
      <c r="K191" s="93"/>
      <c r="L191" s="45"/>
      <c r="M191" s="78"/>
      <c r="N191" s="79"/>
      <c r="O191" s="79"/>
      <c r="P191" s="80"/>
      <c r="Q191" s="45"/>
      <c r="R191" s="78"/>
      <c r="S191" s="79"/>
      <c r="T191" s="79"/>
      <c r="U191" s="79"/>
      <c r="V191" s="80"/>
    </row>
    <row r="192" ht="20.1" customHeight="1" spans="2:22">
      <c r="B192" s="13">
        <v>17</v>
      </c>
      <c r="C192" s="60"/>
      <c r="D192" s="117" t="s">
        <v>483</v>
      </c>
      <c r="E192" s="118" t="s">
        <v>484</v>
      </c>
      <c r="F192" s="72"/>
      <c r="G192" s="104"/>
      <c r="H192" s="105"/>
      <c r="I192" s="105"/>
      <c r="J192" s="105"/>
      <c r="K192" s="93"/>
      <c r="L192" s="45"/>
      <c r="M192" s="78"/>
      <c r="N192" s="79"/>
      <c r="O192" s="79"/>
      <c r="P192" s="80"/>
      <c r="Q192" s="45"/>
      <c r="R192" s="78"/>
      <c r="S192" s="79"/>
      <c r="T192" s="79"/>
      <c r="U192" s="79"/>
      <c r="V192" s="80"/>
    </row>
    <row r="193" ht="20.1" customHeight="1" spans="2:22">
      <c r="B193" s="13">
        <v>18</v>
      </c>
      <c r="C193" s="60"/>
      <c r="D193" s="117" t="s">
        <v>485</v>
      </c>
      <c r="E193" s="118" t="s">
        <v>486</v>
      </c>
      <c r="F193" s="72"/>
      <c r="G193" s="104"/>
      <c r="H193" s="105"/>
      <c r="I193" s="105"/>
      <c r="J193" s="105"/>
      <c r="K193" s="93"/>
      <c r="L193" s="45"/>
      <c r="M193" s="78"/>
      <c r="N193" s="79"/>
      <c r="O193" s="79"/>
      <c r="P193" s="80"/>
      <c r="Q193" s="45"/>
      <c r="R193" s="78"/>
      <c r="S193" s="79"/>
      <c r="T193" s="79"/>
      <c r="U193" s="79"/>
      <c r="V193" s="80"/>
    </row>
    <row r="194" ht="20.1" customHeight="1" spans="2:22">
      <c r="B194" s="13">
        <v>19</v>
      </c>
      <c r="C194" s="60"/>
      <c r="D194" s="117" t="s">
        <v>1721</v>
      </c>
      <c r="E194" s="118" t="s">
        <v>1722</v>
      </c>
      <c r="F194" s="72"/>
      <c r="G194" s="104"/>
      <c r="H194" s="105"/>
      <c r="I194" s="105"/>
      <c r="J194" s="105"/>
      <c r="K194" s="93"/>
      <c r="L194" s="45"/>
      <c r="M194" s="78"/>
      <c r="N194" s="79"/>
      <c r="O194" s="79"/>
      <c r="P194" s="80"/>
      <c r="Q194" s="45"/>
      <c r="R194" s="78"/>
      <c r="S194" s="79"/>
      <c r="T194" s="79"/>
      <c r="U194" s="79"/>
      <c r="V194" s="80"/>
    </row>
    <row r="195" ht="20.1" customHeight="1" spans="2:22">
      <c r="B195" s="13">
        <v>20</v>
      </c>
      <c r="C195" s="60"/>
      <c r="D195" s="117" t="s">
        <v>1723</v>
      </c>
      <c r="E195" s="118" t="s">
        <v>1724</v>
      </c>
      <c r="F195" s="72"/>
      <c r="G195" s="104"/>
      <c r="H195" s="105"/>
      <c r="I195" s="105"/>
      <c r="J195" s="105"/>
      <c r="K195" s="93"/>
      <c r="L195" s="45"/>
      <c r="M195" s="78"/>
      <c r="N195" s="79"/>
      <c r="O195" s="79"/>
      <c r="P195" s="80"/>
      <c r="Q195" s="45"/>
      <c r="R195" s="78"/>
      <c r="S195" s="79"/>
      <c r="T195" s="79"/>
      <c r="U195" s="79"/>
      <c r="V195" s="80"/>
    </row>
    <row r="196" ht="20.1" customHeight="1" spans="2:22">
      <c r="B196" s="13">
        <v>21</v>
      </c>
      <c r="C196" s="60"/>
      <c r="D196" s="117" t="s">
        <v>446</v>
      </c>
      <c r="E196" s="118" t="s">
        <v>447</v>
      </c>
      <c r="F196" s="72"/>
      <c r="G196" s="104"/>
      <c r="H196" s="105"/>
      <c r="I196" s="105"/>
      <c r="J196" s="105"/>
      <c r="K196" s="93"/>
      <c r="L196" s="45"/>
      <c r="M196" s="78"/>
      <c r="N196" s="79"/>
      <c r="O196" s="79"/>
      <c r="P196" s="80"/>
      <c r="Q196" s="45"/>
      <c r="R196" s="78"/>
      <c r="S196" s="79"/>
      <c r="T196" s="79"/>
      <c r="U196" s="79"/>
      <c r="V196" s="80"/>
    </row>
    <row r="197" ht="20.1" customHeight="1" spans="2:22">
      <c r="B197" s="15">
        <v>22</v>
      </c>
      <c r="C197" s="50"/>
      <c r="D197" s="119" t="s">
        <v>448</v>
      </c>
      <c r="E197" s="120" t="s">
        <v>449</v>
      </c>
      <c r="F197" s="72"/>
      <c r="G197" s="108"/>
      <c r="H197" s="109"/>
      <c r="I197" s="109"/>
      <c r="J197" s="109"/>
      <c r="K197" s="96"/>
      <c r="L197" s="45"/>
      <c r="M197" s="85"/>
      <c r="N197" s="86"/>
      <c r="O197" s="86"/>
      <c r="P197" s="87"/>
      <c r="Q197" s="45"/>
      <c r="R197" s="85"/>
      <c r="S197" s="86"/>
      <c r="T197" s="86"/>
      <c r="U197" s="86"/>
      <c r="V197" s="87"/>
    </row>
    <row r="198" ht="30" customHeight="1" spans="2:22">
      <c r="B198" s="41" t="s">
        <v>1725</v>
      </c>
      <c r="C198" s="6"/>
      <c r="D198" s="6"/>
      <c r="E198" s="6"/>
      <c r="F198" s="6"/>
      <c r="G198" s="6"/>
      <c r="H198" s="6"/>
      <c r="I198" s="6"/>
      <c r="J198" s="6"/>
      <c r="K198" s="6"/>
      <c r="L198" s="6"/>
      <c r="M198" s="6"/>
      <c r="N198" s="6"/>
      <c r="O198" s="6"/>
      <c r="P198" s="6"/>
      <c r="Q198" s="6"/>
      <c r="R198" s="6"/>
      <c r="S198" s="6"/>
      <c r="T198" s="6"/>
      <c r="U198" s="6"/>
      <c r="V198" s="6"/>
    </row>
    <row r="199" ht="20.1" customHeight="1" spans="2:22">
      <c r="B199" s="9">
        <v>1</v>
      </c>
      <c r="C199" s="42"/>
      <c r="D199" s="121" t="s">
        <v>524</v>
      </c>
      <c r="E199" s="122" t="s">
        <v>526</v>
      </c>
      <c r="F199" s="72"/>
      <c r="G199" s="99"/>
      <c r="H199" s="100"/>
      <c r="I199" s="100"/>
      <c r="J199" s="100"/>
      <c r="K199" s="90"/>
      <c r="L199" s="45"/>
      <c r="M199" s="73"/>
      <c r="N199" s="74"/>
      <c r="O199" s="74"/>
      <c r="P199" s="75"/>
      <c r="Q199" s="45"/>
      <c r="R199" s="73"/>
      <c r="S199" s="74"/>
      <c r="T199" s="74"/>
      <c r="U199" s="74"/>
      <c r="V199" s="75"/>
    </row>
    <row r="200" ht="20.1" customHeight="1" spans="2:22">
      <c r="B200" s="13">
        <v>2</v>
      </c>
      <c r="C200" s="60"/>
      <c r="D200" s="117" t="s">
        <v>527</v>
      </c>
      <c r="E200" s="118" t="s">
        <v>528</v>
      </c>
      <c r="F200" s="72"/>
      <c r="G200" s="104"/>
      <c r="H200" s="105"/>
      <c r="I200" s="105"/>
      <c r="J200" s="105"/>
      <c r="K200" s="93"/>
      <c r="L200" s="45"/>
      <c r="M200" s="78"/>
      <c r="N200" s="79"/>
      <c r="O200" s="79"/>
      <c r="P200" s="80"/>
      <c r="Q200" s="45"/>
      <c r="R200" s="78"/>
      <c r="S200" s="79"/>
      <c r="T200" s="79"/>
      <c r="U200" s="79"/>
      <c r="V200" s="80"/>
    </row>
    <row r="201" ht="20.1" customHeight="1" spans="2:22">
      <c r="B201" s="13">
        <v>3</v>
      </c>
      <c r="C201" s="60"/>
      <c r="D201" s="117" t="s">
        <v>529</v>
      </c>
      <c r="E201" s="118" t="s">
        <v>530</v>
      </c>
      <c r="F201" s="72"/>
      <c r="G201" s="104"/>
      <c r="H201" s="105"/>
      <c r="I201" s="105"/>
      <c r="J201" s="105"/>
      <c r="K201" s="93"/>
      <c r="L201" s="45"/>
      <c r="M201" s="78"/>
      <c r="N201" s="79"/>
      <c r="O201" s="79"/>
      <c r="P201" s="80"/>
      <c r="Q201" s="45"/>
      <c r="R201" s="78"/>
      <c r="S201" s="79"/>
      <c r="T201" s="79"/>
      <c r="U201" s="79"/>
      <c r="V201" s="80"/>
    </row>
    <row r="202" ht="20.1" customHeight="1" spans="2:22">
      <c r="B202" s="13">
        <v>4</v>
      </c>
      <c r="C202" s="60"/>
      <c r="D202" s="117" t="s">
        <v>531</v>
      </c>
      <c r="E202" s="118" t="s">
        <v>532</v>
      </c>
      <c r="F202" s="72"/>
      <c r="G202" s="104"/>
      <c r="H202" s="105"/>
      <c r="I202" s="105"/>
      <c r="J202" s="105"/>
      <c r="K202" s="93"/>
      <c r="L202" s="45"/>
      <c r="M202" s="78"/>
      <c r="N202" s="79"/>
      <c r="O202" s="79"/>
      <c r="P202" s="80"/>
      <c r="Q202" s="45"/>
      <c r="R202" s="78"/>
      <c r="S202" s="79"/>
      <c r="T202" s="79"/>
      <c r="U202" s="79"/>
      <c r="V202" s="80"/>
    </row>
    <row r="203" ht="20.1" customHeight="1" spans="2:22">
      <c r="B203" s="15">
        <v>5</v>
      </c>
      <c r="C203" s="50"/>
      <c r="D203" s="119" t="s">
        <v>533</v>
      </c>
      <c r="E203" s="120" t="s">
        <v>534</v>
      </c>
      <c r="F203" s="72"/>
      <c r="G203" s="108"/>
      <c r="H203" s="109"/>
      <c r="I203" s="109"/>
      <c r="J203" s="109"/>
      <c r="K203" s="96"/>
      <c r="L203" s="45"/>
      <c r="M203" s="85"/>
      <c r="N203" s="86"/>
      <c r="O203" s="86"/>
      <c r="P203" s="87"/>
      <c r="Q203" s="45"/>
      <c r="R203" s="85"/>
      <c r="S203" s="86"/>
      <c r="T203" s="86"/>
      <c r="U203" s="86"/>
      <c r="V203" s="87"/>
    </row>
    <row r="204" ht="9" customHeight="1"/>
    <row r="205" ht="6" customHeight="1" spans="2:22">
      <c r="B205" s="19"/>
      <c r="C205" s="19"/>
      <c r="D205" s="19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ht="18.75" spans="2:22">
      <c r="C206" s="20"/>
      <c r="D206" s="21"/>
      <c r="E206" s="123"/>
      <c r="F206" s="123"/>
      <c r="G206" s="123"/>
      <c r="H206" s="22"/>
      <c r="I206" s="22"/>
      <c r="J206" s="22"/>
      <c r="L206" s="123"/>
      <c r="Q206" s="123"/>
    </row>
    <row r="207" ht="18.75" spans="2:22">
      <c r="C207" s="20"/>
      <c r="D207" s="21"/>
      <c r="E207" s="123"/>
      <c r="F207" s="123"/>
      <c r="G207" s="123"/>
      <c r="I207" s="22"/>
      <c r="J207" s="22"/>
      <c r="L207" s="123"/>
      <c r="Q207" s="123"/>
    </row>
    <row r="208" ht="18.75" spans="2:22">
      <c r="C208" s="20"/>
      <c r="D208" s="21"/>
      <c r="E208" s="123"/>
      <c r="F208" s="123"/>
      <c r="G208" s="123"/>
      <c r="H208" s="23"/>
      <c r="I208" s="22"/>
      <c r="J208" s="22"/>
      <c r="L208" s="123"/>
      <c r="Q208" s="123"/>
    </row>
    <row r="209" ht="18.75" spans="3:17">
      <c r="C209" s="20"/>
      <c r="D209" s="21"/>
      <c r="E209" s="123"/>
      <c r="F209" s="123"/>
      <c r="G209" s="123"/>
      <c r="H209" s="22"/>
      <c r="I209" s="22"/>
      <c r="J209" s="22"/>
      <c r="L209" s="123"/>
      <c r="Q209" s="123"/>
    </row>
    <row r="210" ht="18.75" spans="3:17">
      <c r="C210" s="21"/>
      <c r="D210" s="124"/>
    </row>
    <row r="216" ht="18.75" spans="3:17">
      <c r="C216" s="21"/>
      <c r="D216" s="124"/>
    </row>
    <row r="217" ht="18.75" spans="3:17">
      <c r="D217" s="124"/>
      <c r="E217" s="124"/>
      <c r="F217" s="124"/>
      <c r="G217" s="27"/>
      <c r="H217" s="27"/>
      <c r="I217" s="27"/>
      <c r="J217" s="124"/>
      <c r="L217" s="124"/>
      <c r="Q217" s="124"/>
    </row>
    <row r="218" ht="18.75" spans="3:17">
      <c r="D218" s="124"/>
      <c r="E218" s="124"/>
      <c r="F218" s="124"/>
      <c r="G218" s="27"/>
      <c r="H218" s="27"/>
      <c r="I218" s="27"/>
      <c r="J218" s="124"/>
      <c r="L218" s="124"/>
      <c r="Q218" s="124"/>
    </row>
    <row r="219" ht="18.75" spans="3:17">
      <c r="D219" s="124"/>
      <c r="E219" s="124"/>
      <c r="F219" s="124"/>
      <c r="G219" s="27"/>
      <c r="H219" s="27"/>
      <c r="I219" s="27"/>
      <c r="J219" s="124"/>
      <c r="L219" s="124"/>
      <c r="Q219" s="124"/>
    </row>
    <row r="220" ht="18.75" spans="3:17">
      <c r="D220" s="124"/>
      <c r="E220" s="124"/>
      <c r="F220" s="124"/>
      <c r="G220" s="27"/>
      <c r="H220" s="27"/>
      <c r="I220" s="27"/>
      <c r="J220" s="124"/>
      <c r="L220" s="124"/>
      <c r="Q220" s="124"/>
    </row>
    <row r="221" ht="18.75" spans="3:17">
      <c r="D221" s="124"/>
      <c r="E221" s="124"/>
      <c r="F221" s="124"/>
      <c r="G221" s="27"/>
      <c r="H221" s="27"/>
      <c r="I221" s="27"/>
      <c r="J221" s="124"/>
      <c r="L221" s="124"/>
      <c r="Q221" s="124"/>
    </row>
    <row r="222" ht="18.75" spans="3:17">
      <c r="D222" s="124"/>
      <c r="E222" s="124"/>
      <c r="F222" s="124"/>
      <c r="G222" s="27"/>
      <c r="H222" s="27"/>
      <c r="I222" s="27"/>
      <c r="J222" s="124"/>
      <c r="L222" s="124"/>
      <c r="Q222" s="124"/>
    </row>
    <row r="223" ht="18.75" spans="3:17">
      <c r="D223" s="124"/>
      <c r="E223" s="124"/>
      <c r="F223" s="124"/>
      <c r="G223" s="27"/>
      <c r="H223" s="27"/>
      <c r="I223" s="27"/>
      <c r="J223" s="124"/>
      <c r="L223" s="124"/>
      <c r="Q223" s="124"/>
    </row>
    <row r="224" ht="18.75" spans="3:17">
      <c r="D224" s="124"/>
      <c r="E224" s="124"/>
      <c r="F224" s="124"/>
      <c r="G224" s="27"/>
      <c r="H224" s="27"/>
      <c r="I224" s="27"/>
      <c r="J224" s="124"/>
      <c r="L224" s="124"/>
      <c r="Q224" s="124"/>
    </row>
    <row r="225" ht="18.75" spans="4:17">
      <c r="D225" s="124"/>
      <c r="E225" s="124"/>
      <c r="F225" s="124"/>
      <c r="G225" s="27"/>
      <c r="H225" s="27"/>
      <c r="I225" s="27"/>
      <c r="J225" s="124"/>
      <c r="L225" s="124"/>
      <c r="Q225" s="124"/>
    </row>
    <row r="226" ht="18.75" spans="4:17">
      <c r="D226" s="124"/>
      <c r="E226" s="124"/>
      <c r="F226" s="124"/>
      <c r="G226" s="27"/>
      <c r="H226" s="27"/>
      <c r="I226" s="27"/>
      <c r="J226" s="124"/>
      <c r="L226" s="124"/>
      <c r="Q226" s="124"/>
    </row>
    <row r="227" ht="18.75" spans="4:17">
      <c r="D227" s="124"/>
      <c r="E227" s="124"/>
      <c r="F227" s="124"/>
      <c r="G227" s="27"/>
      <c r="H227" s="27"/>
      <c r="I227" s="27"/>
      <c r="J227" s="124"/>
      <c r="L227" s="124"/>
      <c r="Q227" s="124"/>
    </row>
    <row r="228" ht="18.75" spans="4:17">
      <c r="D228" s="124"/>
      <c r="E228" s="124"/>
      <c r="F228" s="124"/>
      <c r="G228" s="27"/>
      <c r="H228" s="27"/>
      <c r="I228" s="27"/>
      <c r="J228" s="124"/>
      <c r="L228" s="124"/>
      <c r="Q228" s="124"/>
    </row>
    <row r="229" ht="18.75" spans="4:17">
      <c r="D229" s="124"/>
      <c r="E229" s="124"/>
      <c r="F229" s="124"/>
      <c r="G229" s="27"/>
      <c r="H229" s="27"/>
      <c r="I229" s="27"/>
      <c r="J229" s="124"/>
      <c r="L229" s="124"/>
      <c r="Q229" s="124"/>
    </row>
    <row r="230" ht="18.75" spans="4:17">
      <c r="D230" s="124"/>
      <c r="E230" s="124"/>
      <c r="F230" s="124"/>
      <c r="G230" s="27"/>
      <c r="H230" s="27"/>
      <c r="I230" s="27"/>
      <c r="J230" s="124"/>
      <c r="L230" s="124"/>
      <c r="Q230" s="124"/>
    </row>
    <row r="231" ht="18.75" spans="4:17">
      <c r="D231" s="124"/>
      <c r="E231" s="124"/>
      <c r="F231" s="124"/>
      <c r="G231" s="27"/>
      <c r="H231" s="27"/>
      <c r="I231" s="27"/>
      <c r="J231" s="124"/>
      <c r="L231" s="124"/>
      <c r="Q231" s="124"/>
    </row>
    <row r="232" ht="18.75" spans="4:17">
      <c r="D232" s="124"/>
      <c r="E232" s="124"/>
      <c r="F232" s="124"/>
      <c r="G232" s="27"/>
      <c r="H232" s="27"/>
      <c r="I232" s="27"/>
      <c r="J232" s="124"/>
      <c r="L232" s="124"/>
      <c r="Q232" s="124"/>
    </row>
    <row r="233" ht="18.75" spans="4:17">
      <c r="D233" s="124"/>
      <c r="E233" s="124"/>
      <c r="F233" s="124"/>
      <c r="G233" s="27"/>
      <c r="H233" s="27"/>
      <c r="I233" s="27"/>
      <c r="J233" s="124"/>
      <c r="L233" s="124"/>
      <c r="Q233" s="124"/>
    </row>
    <row r="234" ht="18.75" spans="4:17">
      <c r="D234" s="124"/>
      <c r="E234" s="124"/>
      <c r="F234" s="124"/>
      <c r="G234" s="27"/>
      <c r="H234" s="27"/>
      <c r="I234" s="27"/>
      <c r="J234" s="124"/>
      <c r="L234" s="124"/>
      <c r="Q234" s="124"/>
    </row>
    <row r="235" ht="18.75" spans="4:17">
      <c r="D235" s="124"/>
      <c r="E235" s="124"/>
      <c r="F235" s="124"/>
      <c r="G235" s="27"/>
      <c r="H235" s="27"/>
      <c r="I235" s="27"/>
      <c r="J235" s="124"/>
      <c r="L235" s="124"/>
      <c r="Q235" s="124"/>
    </row>
    <row r="236" ht="18.75" spans="4:17">
      <c r="D236" s="124"/>
      <c r="E236" s="124"/>
      <c r="F236" s="124"/>
      <c r="G236" s="27"/>
      <c r="H236" s="27"/>
      <c r="I236" s="27"/>
      <c r="J236" s="124"/>
      <c r="L236" s="124"/>
      <c r="Q236" s="124"/>
    </row>
    <row r="237" ht="18.75" spans="4:17">
      <c r="D237" s="124"/>
      <c r="E237" s="124"/>
      <c r="F237" s="124"/>
      <c r="G237" s="27"/>
      <c r="H237" s="27"/>
      <c r="I237" s="27"/>
      <c r="J237" s="124"/>
      <c r="L237" s="124"/>
      <c r="Q237" s="124"/>
    </row>
    <row r="238" ht="18.75" spans="4:17">
      <c r="D238" s="124"/>
      <c r="E238" s="124"/>
      <c r="F238" s="124"/>
      <c r="G238" s="27"/>
      <c r="H238" s="27"/>
      <c r="I238" s="27"/>
      <c r="J238" s="124"/>
      <c r="L238" s="124"/>
      <c r="Q238" s="124"/>
    </row>
    <row r="239" ht="18.75" spans="4:17">
      <c r="D239" s="124"/>
      <c r="E239" s="124"/>
      <c r="F239" s="124"/>
      <c r="G239" s="27"/>
      <c r="H239" s="27"/>
      <c r="I239" s="27"/>
      <c r="J239" s="124"/>
      <c r="L239" s="124"/>
      <c r="Q239" s="124"/>
    </row>
    <row r="240" ht="18.75" spans="4:17">
      <c r="D240" s="124"/>
      <c r="E240" s="124"/>
      <c r="F240" s="124"/>
      <c r="G240" s="27"/>
      <c r="H240" s="27"/>
      <c r="I240" s="27"/>
      <c r="J240" s="124"/>
      <c r="L240" s="124"/>
      <c r="Q240" s="124"/>
    </row>
    <row r="241" ht="18.75" spans="4:17">
      <c r="D241" s="124"/>
      <c r="E241" s="124"/>
      <c r="F241" s="124"/>
      <c r="G241" s="27"/>
      <c r="H241" s="27"/>
      <c r="I241" s="27"/>
      <c r="J241" s="124"/>
      <c r="L241" s="124"/>
      <c r="Q241" s="124"/>
    </row>
    <row r="242" ht="18.75" spans="4:17">
      <c r="D242" s="124"/>
      <c r="E242" s="124"/>
      <c r="F242" s="124"/>
      <c r="G242" s="27"/>
      <c r="H242" s="27"/>
      <c r="I242" s="27"/>
      <c r="J242" s="124"/>
      <c r="L242" s="124"/>
      <c r="Q242" s="124"/>
    </row>
    <row r="243" ht="18.75" spans="4:17">
      <c r="D243" s="124"/>
      <c r="E243" s="124"/>
      <c r="F243" s="124"/>
      <c r="G243" s="27"/>
      <c r="H243" s="27"/>
      <c r="I243" s="27"/>
      <c r="J243" s="124"/>
      <c r="L243" s="124"/>
      <c r="Q243" s="124"/>
    </row>
    <row r="244" ht="18.75" spans="4:17">
      <c r="D244" s="124"/>
      <c r="E244" s="124"/>
      <c r="F244" s="124"/>
      <c r="G244" s="27"/>
      <c r="H244" s="27"/>
      <c r="I244" s="27"/>
      <c r="J244" s="124"/>
      <c r="L244" s="124"/>
      <c r="Q244" s="124"/>
    </row>
    <row r="245" ht="18.75" spans="4:17">
      <c r="D245" s="124"/>
      <c r="E245" s="124"/>
      <c r="F245" s="124"/>
      <c r="G245" s="27"/>
      <c r="H245" s="27"/>
      <c r="I245" s="27"/>
      <c r="J245" s="124"/>
      <c r="L245" s="124"/>
      <c r="Q245" s="124"/>
    </row>
    <row r="246" ht="18.75" spans="4:17">
      <c r="D246" s="124"/>
      <c r="E246" s="124"/>
      <c r="F246" s="124"/>
      <c r="G246" s="27"/>
      <c r="H246" s="27"/>
      <c r="I246" s="27"/>
      <c r="J246" s="124"/>
      <c r="L246" s="124"/>
      <c r="Q246" s="124"/>
    </row>
    <row r="247" ht="18.75" spans="4:17">
      <c r="D247" s="124"/>
      <c r="E247" s="124"/>
      <c r="F247" s="124"/>
      <c r="G247" s="27"/>
      <c r="H247" s="27"/>
      <c r="I247" s="27"/>
      <c r="J247" s="124"/>
      <c r="L247" s="124"/>
      <c r="Q247" s="124"/>
    </row>
    <row r="248" ht="18.75" spans="4:17">
      <c r="D248" s="124"/>
      <c r="E248" s="124"/>
      <c r="F248" s="124"/>
      <c r="G248" s="27"/>
      <c r="H248" s="27"/>
      <c r="I248" s="27"/>
      <c r="J248" s="124"/>
      <c r="L248" s="124"/>
      <c r="Q248" s="124"/>
    </row>
    <row r="249" ht="18.75" spans="4:17">
      <c r="D249" s="124"/>
      <c r="E249" s="124"/>
      <c r="F249" s="124"/>
      <c r="G249" s="27"/>
      <c r="H249" s="27"/>
      <c r="I249" s="27"/>
      <c r="J249" s="124"/>
      <c r="L249" s="124"/>
      <c r="Q249" s="124"/>
    </row>
    <row r="250" ht="18.75" spans="4:17">
      <c r="D250" s="124"/>
      <c r="E250" s="124"/>
      <c r="F250" s="124"/>
      <c r="G250" s="27"/>
      <c r="H250" s="27"/>
      <c r="I250" s="27"/>
      <c r="J250" s="124"/>
      <c r="L250" s="124"/>
      <c r="Q250" s="124"/>
    </row>
    <row r="251" ht="18.75" spans="4:17">
      <c r="D251" s="124"/>
      <c r="E251" s="124"/>
      <c r="F251" s="124"/>
      <c r="G251" s="27"/>
      <c r="H251" s="27"/>
      <c r="I251" s="27"/>
      <c r="J251" s="124"/>
      <c r="L251" s="124"/>
      <c r="Q251" s="124"/>
    </row>
    <row r="252" ht="18.75" spans="4:17">
      <c r="D252" s="124"/>
      <c r="E252" s="124"/>
      <c r="F252" s="124"/>
      <c r="G252" s="27"/>
      <c r="H252" s="27"/>
      <c r="I252" s="27"/>
      <c r="J252" s="124"/>
      <c r="L252" s="124"/>
      <c r="Q252" s="124"/>
    </row>
    <row r="253" ht="18.75" spans="4:17">
      <c r="D253" s="124"/>
      <c r="E253" s="124"/>
      <c r="F253" s="124"/>
      <c r="G253" s="27"/>
      <c r="H253" s="27"/>
      <c r="I253" s="27"/>
      <c r="J253" s="124"/>
      <c r="L253" s="124"/>
      <c r="Q253" s="124"/>
    </row>
    <row r="254" ht="18.75" spans="4:17">
      <c r="D254" s="124"/>
      <c r="E254" s="124"/>
      <c r="F254" s="124"/>
      <c r="G254" s="27"/>
      <c r="H254" s="27"/>
      <c r="I254" s="27"/>
      <c r="J254" s="124"/>
      <c r="L254" s="124"/>
      <c r="Q254" s="124"/>
    </row>
    <row r="255" ht="18.75" spans="4:17">
      <c r="D255" s="124"/>
      <c r="E255" s="124"/>
      <c r="F255" s="124"/>
      <c r="G255" s="27"/>
      <c r="H255" s="27"/>
      <c r="I255" s="27"/>
      <c r="J255" s="124"/>
      <c r="L255" s="124"/>
      <c r="Q255" s="124"/>
    </row>
    <row r="256" ht="18.75" spans="4:17">
      <c r="D256" s="124"/>
      <c r="E256" s="124"/>
      <c r="F256" s="124"/>
      <c r="G256" s="27"/>
      <c r="H256" s="27"/>
      <c r="I256" s="27"/>
      <c r="J256" s="124"/>
      <c r="L256" s="124"/>
      <c r="Q256" s="124"/>
    </row>
    <row r="257" ht="18.75" spans="4:17">
      <c r="D257" s="124"/>
      <c r="E257" s="124"/>
      <c r="F257" s="124"/>
      <c r="G257" s="27"/>
      <c r="H257" s="27"/>
      <c r="I257" s="27"/>
      <c r="J257" s="124"/>
      <c r="L257" s="124"/>
      <c r="Q257" s="124"/>
    </row>
    <row r="258" ht="18.75" spans="4:17">
      <c r="D258" s="124"/>
      <c r="E258" s="124"/>
      <c r="F258" s="124"/>
      <c r="G258" s="27"/>
      <c r="H258" s="27"/>
      <c r="I258" s="27"/>
      <c r="J258" s="124"/>
      <c r="L258" s="124"/>
      <c r="Q258" s="124"/>
    </row>
    <row r="259" ht="18.75" spans="4:17">
      <c r="D259" s="124"/>
      <c r="E259" s="124"/>
      <c r="F259" s="124"/>
      <c r="G259" s="27"/>
      <c r="H259" s="27"/>
      <c r="I259" s="27"/>
      <c r="J259" s="124"/>
      <c r="L259" s="124"/>
      <c r="Q259" s="124"/>
    </row>
    <row r="260" ht="18.75" spans="4:17">
      <c r="D260" s="124"/>
      <c r="E260" s="124"/>
      <c r="F260" s="124"/>
      <c r="G260" s="27"/>
      <c r="H260" s="27"/>
      <c r="I260" s="27"/>
      <c r="J260" s="124"/>
      <c r="L260" s="124"/>
      <c r="Q260" s="124"/>
    </row>
    <row r="261" spans="4:17">
      <c r="G261" s="14"/>
      <c r="H261" s="14"/>
      <c r="I261" s="14"/>
    </row>
    <row r="262" spans="4:17">
      <c r="G262" s="14"/>
      <c r="H262" s="14"/>
      <c r="I262" s="14"/>
    </row>
    <row r="263" spans="4:17">
      <c r="G263" s="14"/>
      <c r="H263" s="14"/>
      <c r="I263" s="14"/>
    </row>
    <row r="264" spans="4:17">
      <c r="G264" s="14"/>
      <c r="H264" s="14"/>
      <c r="I264" s="14"/>
    </row>
    <row r="265" spans="4:17">
      <c r="G265" s="14"/>
      <c r="H265" s="14"/>
      <c r="I265" s="14"/>
    </row>
    <row r="266" spans="4:17">
      <c r="G266" s="14"/>
      <c r="H266" s="14"/>
      <c r="I266" s="14"/>
    </row>
    <row r="267" spans="4:17">
      <c r="G267" s="14"/>
      <c r="H267" s="14"/>
      <c r="I267" s="14"/>
    </row>
    <row r="268" spans="4:17">
      <c r="G268" s="14"/>
      <c r="H268" s="14"/>
      <c r="I268" s="14"/>
    </row>
    <row r="269" spans="4:17">
      <c r="G269" s="14"/>
      <c r="H269" s="14"/>
      <c r="I269" s="14"/>
    </row>
    <row r="270" spans="4:17">
      <c r="G270" s="14"/>
      <c r="H270" s="14"/>
      <c r="I270" s="14"/>
    </row>
    <row r="271" spans="4:17">
      <c r="G271" s="14"/>
      <c r="H271" s="14"/>
      <c r="I271" s="14"/>
    </row>
    <row r="272" spans="4:17">
      <c r="G272" s="14"/>
      <c r="H272" s="14"/>
      <c r="I272" s="14"/>
    </row>
    <row r="273" spans="7:9">
      <c r="G273" s="14"/>
      <c r="H273" s="14"/>
      <c r="I273" s="14"/>
    </row>
    <row r="274" spans="7:9">
      <c r="G274" s="14"/>
      <c r="H274" s="14"/>
      <c r="I274" s="14"/>
    </row>
  </sheetData>
  <mergeCells count="27">
    <mergeCell ref="G11:K11"/>
    <mergeCell ref="M11:P11"/>
    <mergeCell ref="R11:V11"/>
    <mergeCell ref="G12:K12"/>
    <mergeCell ref="M12:P12"/>
    <mergeCell ref="R12:V12"/>
    <mergeCell ref="B14:V14"/>
    <mergeCell ref="B17:V17"/>
    <mergeCell ref="B21:V21"/>
    <mergeCell ref="B33:V33"/>
    <mergeCell ref="B44:V44"/>
    <mergeCell ref="B67:V67"/>
    <mergeCell ref="B89:V89"/>
    <mergeCell ref="B123:V123"/>
    <mergeCell ref="B155:V155"/>
    <mergeCell ref="B175:V175"/>
    <mergeCell ref="B198:V198"/>
    <mergeCell ref="B11:B13"/>
    <mergeCell ref="C11:C13"/>
    <mergeCell ref="D11:D13"/>
    <mergeCell ref="E11:E13"/>
    <mergeCell ref="F15:F16"/>
    <mergeCell ref="F18:F20"/>
    <mergeCell ref="L15:L16"/>
    <mergeCell ref="L18:L20"/>
    <mergeCell ref="Q15:Q16"/>
    <mergeCell ref="Q18:Q20"/>
  </mergeCells>
  <pageMargins left="0.7" right="0.7" top="0.75" bottom="0.75" header="0.3" footer="0.3"/>
  <pageSetup paperSize="9" scale="50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3:AA262"/>
  <sheetViews>
    <sheetView workbookViewId="0">
      <selection activeCell="I11" sqref="I11"/>
    </sheetView>
  </sheetViews>
  <sheetFormatPr defaultColWidth="9.14285714285714" defaultRowHeight="15"/>
  <cols>
    <col min="1" max="1" width="3.42857142857143" style="1" customWidth="1"/>
    <col min="2" max="2" width="6.28571428571429" style="1" customWidth="1"/>
    <col min="3" max="3" width="21.2857142857143" style="1" customWidth="1"/>
    <col min="4" max="4" width="64.8571428571429" style="1" customWidth="1"/>
    <col min="5" max="5" width="17.7142857142857" style="1" customWidth="1"/>
    <col min="6" max="16384" width="9.14285714285714" style="1"/>
  </cols>
  <sheetData>
    <row r="3" spans="2:27">
      <c r="B3" s="2"/>
    </row>
    <row r="9" ht="6" customHeight="1" spans="2:27">
      <c r="B9" s="3"/>
      <c r="C9" s="3"/>
      <c r="D9" s="3"/>
      <c r="E9" s="3"/>
    </row>
    <row r="10" ht="5.25" customHeight="1"/>
    <row r="11" ht="38.25" customHeight="1" spans="2:27">
      <c r="B11" s="4" t="s">
        <v>56</v>
      </c>
      <c r="C11" s="4" t="s">
        <v>1</v>
      </c>
      <c r="D11" s="5" t="s">
        <v>4</v>
      </c>
      <c r="E11" s="5" t="s">
        <v>1726</v>
      </c>
    </row>
    <row r="12" ht="8.1" customHeight="1" spans="2:27">
      <c r="B12" s="6"/>
      <c r="C12" s="6"/>
      <c r="D12" s="7"/>
      <c r="E12" s="7"/>
      <c r="F12" s="8"/>
      <c r="G12" s="8"/>
      <c r="H12" s="8"/>
      <c r="I12" s="8"/>
      <c r="J12" s="8"/>
      <c r="K12" s="8"/>
    </row>
    <row r="13" ht="75" customHeight="1" spans="2:27">
      <c r="B13" s="9">
        <v>1</v>
      </c>
      <c r="C13" s="10"/>
      <c r="D13" s="11" t="s">
        <v>1727</v>
      </c>
      <c r="E13" s="12">
        <v>310</v>
      </c>
    </row>
    <row r="14" ht="75" customHeight="1" spans="2:27">
      <c r="B14" s="13">
        <v>2</v>
      </c>
      <c r="C14" s="10"/>
      <c r="D14" s="11" t="s">
        <v>1728</v>
      </c>
      <c r="E14" s="12">
        <v>310</v>
      </c>
      <c r="AA14" s="14"/>
    </row>
    <row r="15" ht="75" customHeight="1" spans="2:27">
      <c r="B15" s="13">
        <v>3</v>
      </c>
      <c r="C15" s="10"/>
      <c r="D15" s="11" t="s">
        <v>1729</v>
      </c>
      <c r="E15" s="12">
        <v>510</v>
      </c>
    </row>
    <row r="16" ht="75" customHeight="1" spans="2:27">
      <c r="B16" s="13">
        <v>4</v>
      </c>
      <c r="C16" s="10"/>
      <c r="D16" s="11" t="s">
        <v>1730</v>
      </c>
      <c r="E16" s="12">
        <v>510</v>
      </c>
    </row>
    <row r="17" ht="75" customHeight="1" spans="2:5">
      <c r="B17" s="15">
        <v>5</v>
      </c>
      <c r="C17" s="10"/>
      <c r="D17" s="11" t="s">
        <v>1731</v>
      </c>
      <c r="E17" s="12">
        <v>2550</v>
      </c>
    </row>
    <row r="18" ht="9.75" customHeight="1" spans="2:5">
      <c r="B18" s="16"/>
      <c r="C18" s="16"/>
      <c r="D18" s="17"/>
      <c r="E18" s="18"/>
    </row>
    <row r="19" ht="6.75" customHeight="1" spans="2:5">
      <c r="B19" s="19"/>
      <c r="C19" s="19"/>
      <c r="D19" s="19"/>
      <c r="E19" s="3"/>
    </row>
    <row r="20" ht="24.95" customHeight="1" spans="2:5">
      <c r="B20" s="20"/>
      <c r="C20" s="20"/>
      <c r="D20" s="21"/>
      <c r="E20" s="22"/>
    </row>
    <row r="21" ht="9.75" customHeight="1" spans="2:5">
      <c r="B21" s="20"/>
      <c r="C21" s="20"/>
      <c r="D21" s="21"/>
      <c r="E21" s="23"/>
    </row>
    <row r="22" ht="24.95" customHeight="1" spans="2:5">
      <c r="B22" s="20"/>
      <c r="C22" s="20"/>
      <c r="D22" s="21"/>
      <c r="E22" s="24"/>
    </row>
    <row r="23" ht="9.75" customHeight="1" spans="2:5">
      <c r="B23" s="20"/>
      <c r="C23" s="20"/>
      <c r="D23" s="21"/>
      <c r="E23" s="22"/>
    </row>
    <row r="24" ht="36.75" customHeight="1" spans="2:5">
      <c r="B24" s="20"/>
      <c r="C24" s="20"/>
      <c r="D24" s="21"/>
      <c r="E24" s="22"/>
    </row>
    <row r="25" ht="39" customHeight="1" spans="2:5">
      <c r="B25" s="20"/>
      <c r="C25" s="20"/>
      <c r="D25" s="21"/>
      <c r="E25" s="22"/>
    </row>
    <row r="26" ht="24.95" customHeight="1" spans="2:5">
      <c r="B26" s="20"/>
      <c r="C26" s="20"/>
      <c r="D26" s="21"/>
      <c r="E26" s="22"/>
    </row>
    <row r="27" ht="24.95" customHeight="1" spans="2:5">
      <c r="B27" s="20"/>
      <c r="C27" s="20"/>
      <c r="D27" s="21"/>
      <c r="E27" s="22"/>
    </row>
    <row r="28" ht="9.75" customHeight="1" spans="2:5">
      <c r="B28" s="20"/>
      <c r="C28" s="20"/>
      <c r="D28" s="21"/>
      <c r="E28" s="22"/>
    </row>
    <row r="29" ht="39" customHeight="1" spans="2:5">
      <c r="B29" s="20"/>
      <c r="C29" s="20"/>
      <c r="D29" s="21"/>
      <c r="E29" s="22"/>
    </row>
    <row r="30" ht="39" customHeight="1" spans="2:5">
      <c r="B30" s="20"/>
      <c r="C30" s="20"/>
      <c r="D30" s="21"/>
      <c r="E30" s="22"/>
    </row>
    <row r="31" ht="24.95" customHeight="1" spans="2:5">
      <c r="B31" s="20"/>
      <c r="C31" s="20"/>
      <c r="D31" s="21"/>
      <c r="E31" s="22"/>
    </row>
    <row r="32" ht="24.95" customHeight="1" spans="2:5">
      <c r="B32" s="20"/>
      <c r="C32" s="20"/>
      <c r="D32" s="21"/>
      <c r="E32" s="22"/>
    </row>
    <row r="33" ht="24.95" customHeight="1" spans="2:5">
      <c r="B33" s="20"/>
      <c r="C33" s="20"/>
      <c r="D33" s="21"/>
      <c r="E33" s="22"/>
    </row>
    <row r="34" ht="24.95" customHeight="1" spans="2:5">
      <c r="B34" s="20"/>
      <c r="C34" s="20"/>
      <c r="D34" s="21"/>
      <c r="E34" s="22"/>
    </row>
    <row r="35" ht="24.95" customHeight="1" spans="2:5">
      <c r="B35" s="20"/>
      <c r="C35" s="20"/>
      <c r="D35" s="21"/>
      <c r="E35" s="22"/>
    </row>
    <row r="36" ht="24.95" customHeight="1" spans="2:5">
      <c r="B36" s="20"/>
      <c r="C36" s="20"/>
      <c r="D36" s="21"/>
      <c r="E36" s="22"/>
    </row>
    <row r="37" ht="24.95" customHeight="1" spans="2:5">
      <c r="B37" s="20"/>
      <c r="C37" s="20"/>
      <c r="D37" s="21"/>
      <c r="E37" s="22"/>
    </row>
    <row r="38" ht="24.95" customHeight="1" spans="2:5">
      <c r="B38" s="20"/>
      <c r="C38" s="20"/>
      <c r="D38" s="21"/>
      <c r="E38" s="22"/>
    </row>
    <row r="39" ht="24.95" customHeight="1" spans="2:5">
      <c r="B39" s="20"/>
      <c r="C39" s="20"/>
      <c r="D39" s="21"/>
      <c r="E39" s="22"/>
    </row>
    <row r="40" ht="24.95" customHeight="1" spans="2:5">
      <c r="B40" s="20"/>
      <c r="C40" s="20"/>
      <c r="D40" s="21"/>
      <c r="E40" s="22"/>
    </row>
    <row r="41" ht="24.95" customHeight="1" spans="2:5">
      <c r="B41" s="20"/>
      <c r="C41" s="20"/>
      <c r="D41" s="21"/>
      <c r="E41" s="22"/>
    </row>
    <row r="42" ht="24.95" customHeight="1" spans="2:5">
      <c r="B42" s="20"/>
      <c r="C42" s="20"/>
      <c r="D42" s="21"/>
      <c r="E42" s="22"/>
    </row>
    <row r="43" ht="9.75" customHeight="1" spans="2:5">
      <c r="B43" s="20"/>
      <c r="C43" s="20"/>
      <c r="D43" s="21"/>
      <c r="E43" s="22"/>
    </row>
    <row r="44" ht="24.95" customHeight="1" spans="2:5">
      <c r="B44" s="20"/>
      <c r="C44" s="20"/>
      <c r="D44" s="21"/>
      <c r="E44" s="22"/>
    </row>
    <row r="45" ht="24.95" customHeight="1" spans="2:5">
      <c r="B45" s="20"/>
      <c r="C45" s="20"/>
      <c r="D45" s="21"/>
      <c r="E45" s="22"/>
    </row>
    <row r="46" ht="24.95" customHeight="1" spans="2:5">
      <c r="B46" s="20"/>
      <c r="C46" s="20"/>
      <c r="D46" s="21"/>
      <c r="E46" s="22"/>
    </row>
    <row r="47" ht="9.75" customHeight="1" spans="2:5">
      <c r="B47" s="20"/>
      <c r="C47" s="20"/>
      <c r="D47" s="21"/>
      <c r="E47" s="22"/>
    </row>
    <row r="48" ht="24.95" customHeight="1" spans="2:5">
      <c r="B48" s="20"/>
      <c r="C48" s="20"/>
      <c r="D48" s="21"/>
      <c r="E48" s="22"/>
    </row>
    <row r="49" ht="24.95" customHeight="1" spans="2:5">
      <c r="B49" s="20"/>
      <c r="C49" s="20"/>
      <c r="D49" s="21"/>
      <c r="E49" s="22"/>
    </row>
    <row r="50" ht="24.95" customHeight="1" spans="2:5">
      <c r="B50" s="20"/>
      <c r="C50" s="20"/>
      <c r="D50" s="21"/>
      <c r="E50" s="22"/>
    </row>
    <row r="51" ht="24.95" customHeight="1" spans="2:5">
      <c r="B51" s="20"/>
      <c r="C51" s="20"/>
      <c r="D51" s="21"/>
      <c r="E51" s="22"/>
    </row>
    <row r="52" ht="24.95" customHeight="1" spans="2:5">
      <c r="B52" s="20"/>
      <c r="C52" s="20"/>
      <c r="D52" s="21"/>
      <c r="E52" s="22"/>
    </row>
    <row r="53" ht="24.95" customHeight="1" spans="2:5">
      <c r="B53" s="20"/>
      <c r="C53" s="20"/>
      <c r="D53" s="21"/>
      <c r="E53" s="22"/>
    </row>
    <row r="54" ht="24.95" customHeight="1" spans="2:5">
      <c r="B54" s="20"/>
      <c r="C54" s="20"/>
      <c r="D54" s="21"/>
      <c r="E54" s="22"/>
    </row>
    <row r="55" ht="24.95" customHeight="1" spans="2:5">
      <c r="B55" s="20"/>
      <c r="C55" s="20"/>
      <c r="D55" s="21"/>
      <c r="E55" s="22"/>
    </row>
    <row r="56" ht="24.95" customHeight="1" spans="2:5">
      <c r="B56" s="20"/>
      <c r="C56" s="20"/>
      <c r="D56" s="21"/>
      <c r="E56" s="22"/>
    </row>
    <row r="57" ht="24.95" customHeight="1" spans="2:5">
      <c r="B57" s="20"/>
      <c r="C57" s="20"/>
      <c r="D57" s="21"/>
      <c r="E57" s="22"/>
    </row>
    <row r="58" ht="9.75" customHeight="1" spans="2:5">
      <c r="B58" s="20"/>
      <c r="C58" s="20"/>
      <c r="D58" s="21"/>
      <c r="E58" s="22"/>
    </row>
    <row r="59" ht="24.95" customHeight="1" spans="2:5">
      <c r="B59" s="20"/>
      <c r="C59" s="20"/>
      <c r="D59" s="21"/>
      <c r="E59" s="22"/>
    </row>
    <row r="60" ht="24.95" customHeight="1" spans="2:5">
      <c r="B60" s="20"/>
      <c r="C60" s="20"/>
      <c r="D60" s="21"/>
      <c r="E60" s="22"/>
    </row>
    <row r="61" ht="24.95" customHeight="1" spans="2:5">
      <c r="B61" s="20"/>
      <c r="C61" s="20"/>
      <c r="D61" s="21"/>
      <c r="E61" s="22"/>
    </row>
    <row r="62" ht="24.95" customHeight="1" spans="2:5">
      <c r="B62" s="20"/>
      <c r="C62" s="20"/>
      <c r="D62" s="21"/>
      <c r="E62" s="22"/>
    </row>
    <row r="63" ht="24.95" customHeight="1" spans="2:5">
      <c r="B63" s="20"/>
      <c r="C63" s="20"/>
      <c r="D63" s="21"/>
      <c r="E63" s="22"/>
    </row>
    <row r="64" ht="24.95" customHeight="1" spans="2:5">
      <c r="B64" s="20"/>
      <c r="C64" s="20"/>
      <c r="D64" s="21"/>
      <c r="E64" s="22"/>
    </row>
    <row r="65" ht="24.95" customHeight="1" spans="2:5">
      <c r="B65" s="20"/>
      <c r="C65" s="20"/>
      <c r="D65" s="21"/>
      <c r="E65" s="22"/>
    </row>
    <row r="66" ht="24.95" customHeight="1" spans="2:5">
      <c r="B66" s="20"/>
      <c r="C66" s="20"/>
      <c r="D66" s="21"/>
      <c r="E66" s="22"/>
    </row>
    <row r="67" ht="9.75" customHeight="1" spans="2:5">
      <c r="B67" s="20"/>
      <c r="C67" s="20"/>
      <c r="D67" s="21"/>
      <c r="E67" s="22"/>
    </row>
    <row r="68" ht="24.95" customHeight="1" spans="2:5">
      <c r="B68" s="20"/>
      <c r="C68" s="20"/>
      <c r="D68" s="21"/>
      <c r="E68" s="22"/>
    </row>
    <row r="69" ht="24.95" customHeight="1" spans="2:5">
      <c r="B69" s="20"/>
      <c r="C69" s="20"/>
      <c r="D69" s="21"/>
      <c r="E69" s="22"/>
    </row>
    <row r="70" ht="24.95" customHeight="1" spans="2:5">
      <c r="D70" s="21"/>
      <c r="E70" s="25"/>
    </row>
    <row r="71" ht="24.95" customHeight="1" spans="2:5">
      <c r="D71" s="21"/>
      <c r="E71" s="25"/>
    </row>
    <row r="72" ht="24.95" customHeight="1" spans="2:5">
      <c r="D72" s="21"/>
      <c r="E72" s="25"/>
    </row>
    <row r="73" ht="24.95" customHeight="1" spans="2:5">
      <c r="D73" s="21"/>
      <c r="E73" s="25"/>
    </row>
    <row r="74" ht="24.95" customHeight="1" spans="2:5">
      <c r="D74" s="21"/>
      <c r="E74" s="25"/>
    </row>
    <row r="75" ht="24.95" customHeight="1" spans="2:5">
      <c r="D75" s="21"/>
      <c r="E75" s="25"/>
    </row>
    <row r="76" ht="24.95" customHeight="1" spans="2:5">
      <c r="D76" s="21"/>
      <c r="E76" s="25"/>
    </row>
    <row r="77" ht="24.95" customHeight="1" spans="2:5">
      <c r="D77" s="21"/>
      <c r="E77" s="25"/>
    </row>
    <row r="78" ht="24.95" customHeight="1" spans="2:5">
      <c r="D78" s="21"/>
      <c r="E78" s="25"/>
    </row>
    <row r="79" ht="24.95" customHeight="1" spans="2:5">
      <c r="D79" s="21"/>
      <c r="E79" s="25"/>
    </row>
    <row r="80" ht="9.75" customHeight="1" spans="2:5">
      <c r="D80" s="21"/>
      <c r="E80" s="25"/>
    </row>
    <row r="81" ht="103.5" customHeight="1" spans="4:5">
      <c r="D81" s="21"/>
      <c r="E81" s="25"/>
    </row>
    <row r="82" ht="9.75" customHeight="1" spans="4:5">
      <c r="D82" s="21"/>
      <c r="E82" s="25"/>
    </row>
    <row r="83" ht="42" customHeight="1" spans="4:5">
      <c r="D83" s="21"/>
      <c r="E83" s="25"/>
    </row>
    <row r="84" ht="9.75" customHeight="1" spans="4:5">
      <c r="D84" s="21"/>
      <c r="E84" s="25"/>
    </row>
    <row r="85" ht="24.95" customHeight="1" spans="4:5">
      <c r="D85" s="21"/>
      <c r="E85" s="25"/>
    </row>
    <row r="86" ht="24.95" customHeight="1" spans="4:5">
      <c r="D86" s="21"/>
      <c r="E86" s="25"/>
    </row>
    <row r="87" ht="24.95" customHeight="1" spans="4:5">
      <c r="D87" s="21"/>
      <c r="E87" s="25"/>
    </row>
    <row r="88" ht="24.95" customHeight="1" spans="4:5">
      <c r="D88" s="21"/>
      <c r="E88" s="25"/>
    </row>
    <row r="89" ht="24.95" customHeight="1" spans="4:5">
      <c r="D89" s="21"/>
      <c r="E89" s="25"/>
    </row>
    <row r="90" ht="9.75" customHeight="1" spans="4:5">
      <c r="D90" s="21"/>
      <c r="E90" s="25"/>
    </row>
    <row r="91" ht="24.95" customHeight="1" spans="4:5">
      <c r="D91" s="21"/>
      <c r="E91" s="25"/>
    </row>
    <row r="92" ht="24.95" customHeight="1" spans="4:5">
      <c r="D92" s="21"/>
      <c r="E92" s="25"/>
    </row>
    <row r="93" ht="24.95" customHeight="1" spans="4:5">
      <c r="D93" s="21"/>
      <c r="E93" s="25"/>
    </row>
    <row r="94" ht="24.95" customHeight="1" spans="4:5">
      <c r="D94" s="21"/>
      <c r="E94" s="25"/>
    </row>
    <row r="95" ht="24.95" customHeight="1" spans="4:5">
      <c r="D95" s="21"/>
      <c r="E95" s="25"/>
    </row>
    <row r="96" ht="24.95" customHeight="1" spans="4:5">
      <c r="D96" s="21"/>
      <c r="E96" s="25"/>
    </row>
    <row r="97" ht="24.95" customHeight="1" spans="4:5">
      <c r="D97" s="21"/>
      <c r="E97" s="25"/>
    </row>
    <row r="98" ht="9.75" customHeight="1" spans="4:5">
      <c r="D98" s="21"/>
      <c r="E98" s="25"/>
    </row>
    <row r="99" ht="24.95" customHeight="1" spans="4:5">
      <c r="D99" s="21"/>
      <c r="E99" s="25"/>
    </row>
    <row r="100" ht="24.95" customHeight="1" spans="4:5">
      <c r="D100" s="21"/>
      <c r="E100" s="25"/>
    </row>
    <row r="101" ht="24.95" customHeight="1" spans="4:5">
      <c r="D101" s="21"/>
      <c r="E101" s="25"/>
    </row>
    <row r="102" ht="24.95" customHeight="1" spans="4:5">
      <c r="D102" s="21"/>
      <c r="E102" s="26"/>
    </row>
    <row r="103" ht="24.95" customHeight="1" spans="4:5">
      <c r="D103" s="21"/>
      <c r="E103" s="26"/>
    </row>
    <row r="104" ht="24.95" customHeight="1" spans="4:5">
      <c r="D104" s="21"/>
      <c r="E104" s="26"/>
    </row>
    <row r="105" ht="24.95" customHeight="1" spans="4:5">
      <c r="D105" s="21"/>
      <c r="E105" s="26"/>
    </row>
    <row r="106" ht="39" customHeight="1" spans="4:5">
      <c r="D106" s="21"/>
      <c r="E106" s="26"/>
    </row>
    <row r="107" ht="24.95" customHeight="1" spans="4:5">
      <c r="D107" s="21"/>
      <c r="E107" s="26"/>
    </row>
    <row r="108" ht="24.95" customHeight="1" spans="4:5">
      <c r="D108" s="21"/>
      <c r="E108" s="26"/>
    </row>
    <row r="109" ht="24.95" customHeight="1" spans="4:5">
      <c r="D109" s="21"/>
      <c r="E109" s="26"/>
    </row>
    <row r="110" ht="39" customHeight="1" spans="4:5">
      <c r="D110" s="21"/>
      <c r="E110" s="26"/>
    </row>
    <row r="111" ht="83.25" customHeight="1" spans="4:5">
      <c r="D111" s="21"/>
      <c r="E111" s="26"/>
    </row>
    <row r="112" ht="8.25" customHeight="1" spans="4:5">
      <c r="D112" s="21"/>
      <c r="E112" s="26"/>
    </row>
    <row r="113" ht="6" customHeight="1" spans="4:5">
      <c r="D113" s="21"/>
      <c r="E113" s="26"/>
    </row>
    <row r="114" ht="10.5" customHeight="1" spans="4:5">
      <c r="D114" s="21"/>
      <c r="E114" s="26"/>
    </row>
    <row r="115" ht="18.75" spans="4:5">
      <c r="D115" s="21"/>
      <c r="E115" s="26"/>
    </row>
    <row r="116" ht="18.75" spans="4:5">
      <c r="D116" s="21"/>
      <c r="E116" s="26"/>
    </row>
    <row r="117" ht="18.75" spans="4:5">
      <c r="D117" s="21"/>
      <c r="E117" s="26"/>
    </row>
    <row r="118" ht="18.75" spans="4:5">
      <c r="D118" s="21"/>
      <c r="E118" s="26"/>
    </row>
    <row r="119" ht="18.75" spans="4:5">
      <c r="D119" s="21"/>
      <c r="E119" s="26"/>
    </row>
    <row r="120" ht="18.75" spans="4:5">
      <c r="D120" s="21"/>
      <c r="E120" s="26"/>
    </row>
    <row r="121" ht="18.75" spans="4:5">
      <c r="D121" s="21"/>
      <c r="E121" s="26"/>
    </row>
    <row r="122" ht="18.75" spans="4:5">
      <c r="D122" s="21"/>
      <c r="E122" s="26"/>
    </row>
    <row r="123" ht="18.75" spans="4:5">
      <c r="D123" s="21"/>
      <c r="E123" s="26"/>
    </row>
    <row r="124" ht="18.75" spans="4:5">
      <c r="D124" s="21"/>
      <c r="E124" s="26"/>
    </row>
    <row r="125" ht="18.75" spans="4:5">
      <c r="D125" s="21"/>
      <c r="E125" s="26"/>
    </row>
    <row r="126" ht="18.75" spans="4:5">
      <c r="D126" s="21"/>
      <c r="E126" s="26"/>
    </row>
    <row r="127" ht="18.75" spans="4:5">
      <c r="D127" s="21"/>
      <c r="E127" s="26"/>
    </row>
    <row r="128" ht="18.75" spans="4:5">
      <c r="D128" s="21"/>
      <c r="E128" s="26"/>
    </row>
    <row r="129" ht="18.75" spans="4:5">
      <c r="D129" s="21"/>
      <c r="E129" s="26"/>
    </row>
    <row r="130" ht="18.75" spans="4:5">
      <c r="D130" s="21"/>
      <c r="E130" s="26"/>
    </row>
    <row r="131" ht="18.75" spans="4:5">
      <c r="D131" s="21"/>
      <c r="E131" s="26"/>
    </row>
    <row r="132" ht="18.75" spans="4:5">
      <c r="D132" s="21"/>
      <c r="E132" s="26"/>
    </row>
    <row r="133" ht="18.75" spans="4:5">
      <c r="D133" s="21"/>
      <c r="E133" s="26"/>
    </row>
    <row r="134" ht="18.75" spans="4:5">
      <c r="D134" s="21"/>
      <c r="E134" s="26"/>
    </row>
    <row r="135" ht="18.75" spans="4:5">
      <c r="D135" s="21"/>
      <c r="E135" s="26"/>
    </row>
    <row r="136" ht="18.75" spans="4:5">
      <c r="D136" s="21"/>
      <c r="E136" s="26"/>
    </row>
    <row r="137" ht="18.75" spans="4:5">
      <c r="D137" s="21"/>
      <c r="E137" s="26"/>
    </row>
    <row r="138" ht="18.75" spans="4:5">
      <c r="D138" s="21"/>
      <c r="E138" s="26"/>
    </row>
    <row r="139" ht="18.75" spans="4:5">
      <c r="D139" s="21"/>
      <c r="E139" s="26"/>
    </row>
    <row r="140" ht="18.75" spans="4:5">
      <c r="D140" s="21"/>
      <c r="E140" s="26"/>
    </row>
    <row r="141" ht="18.75" spans="4:5">
      <c r="D141" s="21"/>
      <c r="E141" s="26"/>
    </row>
    <row r="142" ht="18.75" spans="4:5">
      <c r="D142" s="21"/>
      <c r="E142" s="26"/>
    </row>
    <row r="143" ht="18.75" spans="4:5">
      <c r="D143" s="21"/>
      <c r="E143" s="26"/>
    </row>
    <row r="144" ht="18.75" spans="4:5">
      <c r="D144" s="21"/>
      <c r="E144" s="26"/>
    </row>
    <row r="145" ht="18.75" spans="4:5">
      <c r="D145" s="21"/>
      <c r="E145" s="26"/>
    </row>
    <row r="146" ht="18.75" spans="4:5">
      <c r="D146" s="21"/>
      <c r="E146" s="26"/>
    </row>
    <row r="147" ht="18.75" spans="4:5">
      <c r="D147" s="21"/>
      <c r="E147" s="26"/>
    </row>
    <row r="148" ht="18.75" spans="4:5">
      <c r="D148" s="21"/>
      <c r="E148" s="26"/>
    </row>
    <row r="149" ht="18.75" spans="4:5">
      <c r="D149" s="21"/>
      <c r="E149" s="26"/>
    </row>
    <row r="150" ht="18.75" spans="4:5">
      <c r="D150" s="21"/>
      <c r="E150" s="26"/>
    </row>
    <row r="151" ht="18.75" spans="4:5">
      <c r="D151" s="21"/>
      <c r="E151" s="26"/>
    </row>
    <row r="152" ht="18.75" spans="4:5">
      <c r="D152" s="21"/>
      <c r="E152" s="26"/>
    </row>
    <row r="153" ht="18.75" spans="4:5">
      <c r="D153" s="21"/>
      <c r="E153" s="26"/>
    </row>
    <row r="154" ht="18.75" spans="4:5">
      <c r="D154" s="21"/>
      <c r="E154" s="26"/>
    </row>
    <row r="155" ht="18.75" spans="4:5">
      <c r="D155" s="21"/>
      <c r="E155" s="26"/>
    </row>
    <row r="156" ht="18.75" spans="4:5">
      <c r="D156" s="21"/>
      <c r="E156" s="26"/>
    </row>
    <row r="157" ht="18.75" spans="4:5">
      <c r="D157" s="21"/>
      <c r="E157" s="26"/>
    </row>
    <row r="158" ht="18.75" spans="4:5">
      <c r="D158" s="21"/>
      <c r="E158" s="26"/>
    </row>
    <row r="159" ht="18.75" spans="4:5">
      <c r="D159" s="21"/>
      <c r="E159" s="26"/>
    </row>
    <row r="160" ht="18.75" spans="4:5">
      <c r="D160" s="21"/>
      <c r="E160" s="26"/>
    </row>
    <row r="161" ht="18.75" spans="4:5">
      <c r="D161" s="21"/>
      <c r="E161" s="26"/>
    </row>
    <row r="162" ht="18.75" spans="4:5">
      <c r="D162" s="21"/>
      <c r="E162" s="26"/>
    </row>
    <row r="163" ht="18.75" spans="4:5">
      <c r="D163" s="21"/>
      <c r="E163" s="26"/>
    </row>
    <row r="164" ht="18.75" spans="4:5">
      <c r="D164" s="21"/>
      <c r="E164" s="26"/>
    </row>
    <row r="165" ht="18.75" spans="4:5">
      <c r="D165" s="21"/>
      <c r="E165" s="26"/>
    </row>
    <row r="166" ht="18.75" spans="4:5">
      <c r="D166" s="21"/>
      <c r="E166" s="26"/>
    </row>
    <row r="167" ht="18.75" spans="4:5">
      <c r="D167" s="21"/>
      <c r="E167" s="26"/>
    </row>
    <row r="168" ht="18.75" spans="4:5">
      <c r="D168" s="21"/>
      <c r="E168" s="26"/>
    </row>
    <row r="169" ht="18.75" spans="4:5">
      <c r="D169" s="21"/>
      <c r="E169" s="26"/>
    </row>
    <row r="170" ht="18.75" spans="4:5">
      <c r="D170" s="21"/>
      <c r="E170" s="26"/>
    </row>
    <row r="171" ht="18.75" spans="4:5">
      <c r="D171" s="21"/>
      <c r="E171" s="26"/>
    </row>
    <row r="172" ht="18.75" spans="4:5">
      <c r="D172" s="21"/>
      <c r="E172" s="26"/>
    </row>
    <row r="173" ht="18.75" spans="4:5">
      <c r="D173" s="21"/>
      <c r="E173" s="26"/>
    </row>
    <row r="174" ht="18.75" spans="4:5">
      <c r="D174" s="21"/>
      <c r="E174" s="26"/>
    </row>
    <row r="175" ht="18.75" spans="4:5">
      <c r="D175" s="21"/>
      <c r="E175" s="26"/>
    </row>
    <row r="176" ht="18.75" spans="4:5">
      <c r="D176" s="21"/>
      <c r="E176" s="26"/>
    </row>
    <row r="177" ht="18.75" spans="4:5">
      <c r="D177" s="21"/>
      <c r="E177" s="26"/>
    </row>
    <row r="178" ht="18.75" spans="4:5">
      <c r="D178" s="21"/>
      <c r="E178" s="26"/>
    </row>
    <row r="179" ht="18.75" spans="4:5">
      <c r="D179" s="21"/>
      <c r="E179" s="26"/>
    </row>
    <row r="180" ht="18.75" spans="4:5">
      <c r="D180" s="21"/>
      <c r="E180" s="26"/>
    </row>
    <row r="181" ht="18.75" spans="4:5">
      <c r="D181" s="21"/>
      <c r="E181" s="26"/>
    </row>
    <row r="182" ht="18.75" spans="4:5">
      <c r="D182" s="21"/>
      <c r="E182" s="26"/>
    </row>
    <row r="183" ht="18.75" spans="4:5">
      <c r="D183" s="21"/>
      <c r="E183" s="26"/>
    </row>
    <row r="184" ht="18.75" spans="4:5">
      <c r="D184" s="21"/>
      <c r="E184" s="26"/>
    </row>
    <row r="185" ht="18.75" spans="4:5">
      <c r="D185" s="21"/>
      <c r="E185" s="26"/>
    </row>
    <row r="186" ht="18.75" spans="4:5">
      <c r="D186" s="21"/>
      <c r="E186" s="27"/>
    </row>
    <row r="187" ht="18.75" spans="4:5">
      <c r="D187" s="21"/>
      <c r="E187" s="27"/>
    </row>
    <row r="188" ht="18.75" spans="4:5">
      <c r="D188" s="21"/>
      <c r="E188" s="27"/>
    </row>
    <row r="189" ht="18.75" spans="4:5">
      <c r="D189" s="21"/>
      <c r="E189" s="27"/>
    </row>
    <row r="190" ht="18.75" spans="4:5">
      <c r="D190" s="21"/>
      <c r="E190" s="27"/>
    </row>
    <row r="191" ht="18.75" spans="4:5">
      <c r="D191" s="21"/>
      <c r="E191" s="27"/>
    </row>
    <row r="192" ht="18.75" spans="4:5">
      <c r="D192" s="21"/>
      <c r="E192" s="27"/>
    </row>
    <row r="193" ht="18.75" spans="4:5">
      <c r="D193" s="21"/>
      <c r="E193" s="27"/>
    </row>
    <row r="194" ht="18.75" spans="4:5">
      <c r="D194" s="21"/>
      <c r="E194" s="27"/>
    </row>
    <row r="195" ht="18.75" spans="4:5">
      <c r="D195" s="21"/>
      <c r="E195" s="27"/>
    </row>
    <row r="196" ht="18.75" spans="4:5">
      <c r="D196" s="21"/>
      <c r="E196" s="27"/>
    </row>
    <row r="197" ht="18.75" spans="4:5">
      <c r="D197" s="21"/>
      <c r="E197" s="27"/>
    </row>
    <row r="198" ht="18.75" spans="4:5">
      <c r="D198" s="21"/>
      <c r="E198" s="27"/>
    </row>
    <row r="199" ht="18.75" spans="4:5">
      <c r="D199" s="21"/>
      <c r="E199" s="27"/>
    </row>
    <row r="200" ht="18.75" spans="4:5">
      <c r="D200" s="21"/>
      <c r="E200" s="27"/>
    </row>
    <row r="201" ht="18.75" spans="4:5">
      <c r="D201" s="21"/>
      <c r="E201" s="27"/>
    </row>
    <row r="202" ht="18.75" spans="4:5">
      <c r="D202" s="21"/>
      <c r="E202" s="27"/>
    </row>
    <row r="203" ht="18.75" spans="4:5">
      <c r="E203" s="27"/>
    </row>
    <row r="204" ht="18.75" spans="4:5">
      <c r="E204" s="27"/>
    </row>
    <row r="205" ht="18.75" spans="4:5">
      <c r="E205" s="27"/>
    </row>
    <row r="206" ht="18.75" spans="4:5">
      <c r="E206" s="27"/>
    </row>
    <row r="207" ht="18.75" spans="4:5">
      <c r="E207" s="27"/>
    </row>
    <row r="208" ht="18.75" spans="4:5">
      <c r="E208" s="27"/>
    </row>
    <row r="209" ht="18.75" spans="5:5">
      <c r="E209" s="27"/>
    </row>
    <row r="210" ht="18.75" spans="5:5">
      <c r="E210" s="27"/>
    </row>
    <row r="211" ht="18.75" spans="5:5">
      <c r="E211" s="27"/>
    </row>
    <row r="212" ht="18.75" spans="5:5">
      <c r="E212" s="27"/>
    </row>
    <row r="213" ht="18.75" spans="5:5">
      <c r="E213" s="27"/>
    </row>
    <row r="214" ht="18.75" spans="5:5">
      <c r="E214" s="27"/>
    </row>
    <row r="215" ht="18.75" spans="5:5">
      <c r="E215" s="27"/>
    </row>
    <row r="216" ht="18.75" spans="5:5">
      <c r="E216" s="27"/>
    </row>
    <row r="217" ht="18.75" spans="5:5">
      <c r="E217" s="27"/>
    </row>
    <row r="218" ht="18.75" spans="5:5">
      <c r="E218" s="27"/>
    </row>
    <row r="219" ht="18.75" spans="5:5">
      <c r="E219" s="27"/>
    </row>
    <row r="220" ht="18.75" spans="5:5">
      <c r="E220" s="27"/>
    </row>
    <row r="221" ht="18.75" spans="5:5">
      <c r="E221" s="27"/>
    </row>
    <row r="222" ht="18.75" spans="5:5">
      <c r="E222" s="27"/>
    </row>
    <row r="223" ht="18.75" spans="5:5">
      <c r="E223" s="27"/>
    </row>
    <row r="224" ht="18.75" spans="5:5">
      <c r="E224" s="27"/>
    </row>
    <row r="225" ht="18.75" spans="5:5">
      <c r="E225" s="27"/>
    </row>
    <row r="226" ht="18.75" spans="5:5">
      <c r="E226" s="27"/>
    </row>
    <row r="227" ht="18.75" spans="5:5">
      <c r="E227" s="27"/>
    </row>
    <row r="228" ht="18.75" spans="5:5">
      <c r="E228" s="27"/>
    </row>
    <row r="229" ht="18.75" spans="5:5">
      <c r="E229" s="27"/>
    </row>
    <row r="230" ht="18.75" spans="5:5">
      <c r="E230" s="27"/>
    </row>
    <row r="231" ht="18.75" spans="5:5">
      <c r="E231" s="27"/>
    </row>
    <row r="232" ht="18.75" spans="5:5">
      <c r="E232" s="27"/>
    </row>
    <row r="233" ht="18.75" spans="5:5">
      <c r="E233" s="27"/>
    </row>
    <row r="234" ht="18.75" spans="5:5">
      <c r="E234" s="27"/>
    </row>
    <row r="235" ht="18.75" spans="5:5">
      <c r="E235" s="27"/>
    </row>
    <row r="236" ht="18.75" spans="5:5">
      <c r="E236" s="27"/>
    </row>
    <row r="237" ht="18.75" spans="5:5">
      <c r="E237" s="27"/>
    </row>
    <row r="238" ht="18.75" spans="5:5">
      <c r="E238" s="27"/>
    </row>
    <row r="239" ht="18.75" spans="5:5">
      <c r="E239" s="27"/>
    </row>
    <row r="240" ht="18.75" spans="5:5">
      <c r="E240" s="27"/>
    </row>
    <row r="241" ht="18.75" spans="5:5">
      <c r="E241" s="27"/>
    </row>
    <row r="242" ht="18.75" spans="5:5">
      <c r="E242" s="27"/>
    </row>
    <row r="243" ht="18.75" spans="5:5">
      <c r="E243" s="27"/>
    </row>
    <row r="244" ht="18.75" spans="5:5">
      <c r="E244" s="27"/>
    </row>
    <row r="245" ht="18.75" spans="5:5">
      <c r="E245" s="27"/>
    </row>
    <row r="246" ht="18.75" spans="5:5">
      <c r="E246" s="27"/>
    </row>
    <row r="247" ht="18.75" spans="5:5">
      <c r="E247" s="27"/>
    </row>
    <row r="248" ht="18.75" spans="5:5">
      <c r="E248" s="27"/>
    </row>
    <row r="249" spans="5:5">
      <c r="E249" s="14"/>
    </row>
    <row r="250" spans="5:5">
      <c r="E250" s="14"/>
    </row>
    <row r="251" spans="5:5">
      <c r="E251" s="14"/>
    </row>
    <row r="252" spans="5:5">
      <c r="E252" s="14"/>
    </row>
    <row r="253" spans="5:5">
      <c r="E253" s="14"/>
    </row>
    <row r="254" spans="5:5">
      <c r="E254" s="14"/>
    </row>
    <row r="255" spans="5:5">
      <c r="E255" s="14"/>
    </row>
    <row r="256" spans="5:5">
      <c r="E256" s="14"/>
    </row>
    <row r="257" spans="5:5">
      <c r="E257" s="14"/>
    </row>
    <row r="258" spans="5:5">
      <c r="E258" s="14"/>
    </row>
    <row r="259" spans="5:5">
      <c r="E259" s="14"/>
    </row>
    <row r="260" spans="5:5">
      <c r="E260" s="14"/>
    </row>
    <row r="261" spans="5:5">
      <c r="E261" s="14"/>
    </row>
    <row r="262" spans="5:5">
      <c r="E262" s="14"/>
    </row>
  </sheetData>
  <mergeCells count="1">
    <mergeCell ref="B12:E12"/>
  </mergeCells>
  <pageMargins left="0.7" right="0.7" top="0.75" bottom="0.75" header="0.3" footer="0.3"/>
  <pageSetup paperSize="9" scale="75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17</vt:i4>
      </vt:variant>
    </vt:vector>
  </HeadingPairs>
  <TitlesOfParts>
    <vt:vector size="17" baseType="lpstr"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dcterms:created xsi:type="dcterms:W3CDTF">2015-06-05T18:19:00Z</dcterms:created>
  <cp:lastPrinted>2026-05-12T10:48:00Z</cp:lastPrinted>
  <dcterms:modified xsi:type="dcterms:W3CDTF">2026-05-18T08:57:27Z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F8422D00A0124EF2B647355B525FD05D_13</vt:lpwstr>
  </property>
  <property fmtid="{D5CDD505-2E9C-101B-9397-08002B2CF9AE}" pid="3" name="KSOProductBuildVer">
    <vt:lpwstr>1049-12.1.0.26372</vt:lpwstr>
  </property>
  <property fmtid="{D5CDD505-2E9C-101B-9397-08002B2CF9AE}" pid="4" name="CalculationRule">
    <vt:i4>0</vt:i4>
  </property>
</Properties>
</file>